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mc:AlternateContent xmlns:mc="http://schemas.openxmlformats.org/markup-compatibility/2006">
    <mc:Choice Requires="x15">
      <x15ac:absPath xmlns:x15ac="http://schemas.microsoft.com/office/spreadsheetml/2010/11/ac" url="C:\Users\michael.taylor1\Desktop\"/>
    </mc:Choice>
  </mc:AlternateContent>
  <xr:revisionPtr revIDLastSave="0" documentId="13_ncr:1_{06AFF19F-E15C-4A09-9070-61B06A271C28}" xr6:coauthVersionLast="47" xr6:coauthVersionMax="47" xr10:uidLastSave="{00000000-0000-0000-0000-000000000000}"/>
  <bookViews>
    <workbookView xWindow="-108" yWindow="60" windowWidth="23256" windowHeight="12408" xr2:uid="{00000000-000D-0000-FFFF-FFFF00000000}"/>
  </bookViews>
  <sheets>
    <sheet name="Forecast by DITCO" sheetId="5" r:id="rId1"/>
    <sheet name="Forecast By Office" sheetId="4" state="hidden" r:id="rId2"/>
    <sheet name="Data Validation" sheetId="6" state="hidden" r:id="rId3"/>
  </sheets>
  <definedNames>
    <definedName name="_xlnm._FilterDatabase" localSheetId="0" hidden="1">'Forecast by DITCO'!$A$4:$AF$4</definedName>
    <definedName name="_xlnm._FilterDatabase" localSheetId="1" hidden="1">'Forecast By Office'!$W$1:$W$276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0979DFB4-7587-47E3-B67A-BDC84C34C504}">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Michael J CIV DISA PLD (US)</author>
  </authors>
  <commentList>
    <comment ref="W4" authorId="0" shapeId="0" xr:uid="{8E67B54A-090A-4E07-9CF9-EED387269351}">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<sst xmlns="http://schemas.openxmlformats.org/spreadsheetml/2006/main" count="9447" uniqueCount="1453">
  <si>
    <t>Contracting Office</t>
  </si>
  <si>
    <t>Contract Number</t>
  </si>
  <si>
    <t>Anticipated Award Type</t>
  </si>
  <si>
    <t>Anticipated Vehicle Type</t>
  </si>
  <si>
    <t>Total Value Range</t>
  </si>
  <si>
    <t>POP Years</t>
  </si>
  <si>
    <t>Anticipated Place Of Performance</t>
  </si>
  <si>
    <t>Anticipated Facilities Clearance</t>
  </si>
  <si>
    <t>Contracting POC Name</t>
  </si>
  <si>
    <t>DISA</t>
  </si>
  <si>
    <t xml:space="preserve">HC1084, DITCO Scott, Emerging Tech &amp; Special Interest </t>
  </si>
  <si>
    <t>541519 - Other Computer Related Services $25.5M</t>
  </si>
  <si>
    <t>DO/TO</t>
  </si>
  <si>
    <t>Single</t>
  </si>
  <si>
    <t>$10M - $49.99M</t>
  </si>
  <si>
    <t>None</t>
  </si>
  <si>
    <t>HC1028, DITCO Scott, Information Technology</t>
  </si>
  <si>
    <t>Advanced Cyber Analytics (ACA)</t>
  </si>
  <si>
    <t>541511 - Custom Computer Programming Services $25.5M</t>
  </si>
  <si>
    <t>$50M - $99.99M</t>
  </si>
  <si>
    <t xml:space="preserve">Fort George G. Meade, MD  </t>
  </si>
  <si>
    <t>Top Secret</t>
  </si>
  <si>
    <t>HC1028-19-C-0012</t>
  </si>
  <si>
    <t>Riverbed Technology</t>
  </si>
  <si>
    <t>Sole-Source</t>
  </si>
  <si>
    <t>$5M - $9.99M</t>
  </si>
  <si>
    <t>Secret</t>
  </si>
  <si>
    <t>HC1013, DITCO Scott, Telecommunications</t>
  </si>
  <si>
    <t>517410 - Satellite Telecommunications $30M</t>
  </si>
  <si>
    <t>TBD</t>
  </si>
  <si>
    <t>517911 - Telecommunications Resellers  1500 Employees</t>
  </si>
  <si>
    <t>BPA</t>
  </si>
  <si>
    <t>$100M - $249.99M</t>
  </si>
  <si>
    <t>511210 - Software Publishers $35.5M</t>
  </si>
  <si>
    <t>New Requirement</t>
  </si>
  <si>
    <t>Worldwide</t>
  </si>
  <si>
    <t xml:space="preserve">517911 - Telecommunications Resellers  </t>
  </si>
  <si>
    <t>IDIQ</t>
  </si>
  <si>
    <t>Approved Products Certification Office (APCO) and Infrastructure</t>
  </si>
  <si>
    <t>541512 - Computer Systems Design Services $25.5M</t>
  </si>
  <si>
    <t>HC1028-18-F-1471</t>
  </si>
  <si>
    <t>Assured Compliance Assessment Solution (ACAS) Integration Program</t>
  </si>
  <si>
    <t>HC1028-19-F-0692</t>
  </si>
  <si>
    <t>Foxhole Technology, Inc.</t>
  </si>
  <si>
    <t>Winkeler, Melissa J.</t>
  </si>
  <si>
    <t>561210 - Facilities Support Services $35.5M</t>
  </si>
  <si>
    <t>541611 - Administrative Management and General Management Consulting Services $14M</t>
  </si>
  <si>
    <t>541330 - Engineering Services $14M</t>
  </si>
  <si>
    <t>$250M - $999.99M</t>
  </si>
  <si>
    <t>Communications, Applications &amp; Systems Engineering (CASE) &amp; Analysis Support Services</t>
  </si>
  <si>
    <t>HC1028-19-F-0401</t>
  </si>
  <si>
    <t>Comptel, Inc.</t>
  </si>
  <si>
    <t>Component Acquisition Executive Acquisition Support Services (CASS)</t>
  </si>
  <si>
    <t>Acquisition expertise, guidance and process improvement to support the effective/efficient delivery of capability</t>
  </si>
  <si>
    <t>541611 - Administrative Management/General Management Consulting Services $14M</t>
  </si>
  <si>
    <t>HC1047-18-F-0028</t>
  </si>
  <si>
    <t>Barbaricum, LLC</t>
  </si>
  <si>
    <t>COMSATCOM Engineering, Acquisition, and Programmatic Services</t>
  </si>
  <si>
    <t>HC1028-18-C-0017</t>
  </si>
  <si>
    <t>Competitive Range Solutions, LLC</t>
  </si>
  <si>
    <t>McCarthy, Stephanie  R.</t>
  </si>
  <si>
    <t>8(a) Sole Source</t>
  </si>
  <si>
    <t>541513 - Computer Facilities Management Services $25.5M</t>
  </si>
  <si>
    <t>Cross Domain Enterprise Solution Project Management and Software Development (CDES)</t>
  </si>
  <si>
    <t>HC1028-19-F-0904</t>
  </si>
  <si>
    <t>ASRC Federal Data Solutions, LLC.</t>
  </si>
  <si>
    <t>DRS Technical Services, Inc.</t>
  </si>
  <si>
    <t>Worldwide, United States</t>
  </si>
  <si>
    <t>Inmarsat Government, Inc.</t>
  </si>
  <si>
    <t>Ritenet Corporation</t>
  </si>
  <si>
    <t>SES Government Solutions, Inc.</t>
  </si>
  <si>
    <t>CONUS</t>
  </si>
  <si>
    <t>CONUS, United States</t>
  </si>
  <si>
    <t>COMSAT, Inc.</t>
  </si>
  <si>
    <t>SATCOM Direct Communications, Inc.</t>
  </si>
  <si>
    <t>USCENTCOM AOR</t>
  </si>
  <si>
    <t>Worldwide,  United States</t>
  </si>
  <si>
    <t>CSS0082 - Low-latency High Throughput Satellite Services BPA</t>
  </si>
  <si>
    <t>HTS capacity, gateway services, and monitoring and control of services, installation and lease of satellite terminals, field support representative (FSR) support, and terrestrial backhaul</t>
  </si>
  <si>
    <t>Magee, Thomas M.</t>
  </si>
  <si>
    <t>CSS0089 - INMARSAT USSOCOM BPA</t>
  </si>
  <si>
    <t>Artel, LLC</t>
  </si>
  <si>
    <t>Mattingly, Joan M.</t>
  </si>
  <si>
    <t xml:space="preserve">Britton, Natalie B. </t>
  </si>
  <si>
    <t>Intelsat General Corporation</t>
  </si>
  <si>
    <t>Teague, Lonnie  M.</t>
  </si>
  <si>
    <t>AIS Engineering, Inc.</t>
  </si>
  <si>
    <t>XTAR, LLC</t>
  </si>
  <si>
    <t>CTC0283 - USCENTCOM SWA AOR COMSATCOM SUPPORT</t>
  </si>
  <si>
    <t>CTC0286 - United States Army Space and Missile Defense Command Bandwidth</t>
  </si>
  <si>
    <t>Pacific Ocean Region,  UNITED STATES</t>
  </si>
  <si>
    <t>CTC0290 - American Forces Network (AFN) Global Satellite Services</t>
  </si>
  <si>
    <t>Ritenet Corp.</t>
  </si>
  <si>
    <t>517919 - All Other Telecommunications $30M</t>
  </si>
  <si>
    <t>DCMA</t>
  </si>
  <si>
    <t xml:space="preserve">334111 - Electronic Computer Manufacturing  </t>
  </si>
  <si>
    <t>Various</t>
  </si>
  <si>
    <t>DECA</t>
  </si>
  <si>
    <t>Defense Red Switch Network (DRSN)</t>
  </si>
  <si>
    <t xml:space="preserve">Phacil, Inc. </t>
  </si>
  <si>
    <t>Demilitarized Zone (DMZ) - Engineering &amp; Program Management Support (EPMS) Services</t>
  </si>
  <si>
    <t>HC1028-19-F-0128</t>
  </si>
  <si>
    <t>Bluewater Federal Solutions</t>
  </si>
  <si>
    <t>Multiple</t>
  </si>
  <si>
    <t>HC1028-20-F-0021</t>
  </si>
  <si>
    <t>3VESTA, LLC.</t>
  </si>
  <si>
    <t>DODEA</t>
  </si>
  <si>
    <t>HC1028-18-F-0001</t>
  </si>
  <si>
    <t>Lightgrid, LLC</t>
  </si>
  <si>
    <t>541618 - Other Management Consulting Services $14M</t>
  </si>
  <si>
    <t>$1B and over</t>
  </si>
  <si>
    <t>541690 - Other Scientific and Technical Consulting Services   $14M</t>
  </si>
  <si>
    <t>DISN OSS- Assessment and Authorization and Project Tracking</t>
  </si>
  <si>
    <t>HC1028-19-F-0161</t>
  </si>
  <si>
    <t>Advanced Alliant Solutions Team</t>
  </si>
  <si>
    <t>DISN PMO Application Services and Ancillary Support</t>
  </si>
  <si>
    <t>HC1028-18-F-1388</t>
  </si>
  <si>
    <t>Alliant Enterprise JV LLC</t>
  </si>
  <si>
    <t>517110 - Wired Telecommunications Carriers  1500 Employees</t>
  </si>
  <si>
    <t>Domain Name System (DNS) Hardening effort</t>
  </si>
  <si>
    <t xml:space="preserve">Secure, accurate, and accessible DNS infrastructure for the Department of Defense Information Network that addresses vulnerabilities </t>
  </si>
  <si>
    <t>HC1028-19-F-0082</t>
  </si>
  <si>
    <t>Pentagon, Washington, D.C.</t>
  </si>
  <si>
    <t>Ecosystem Acquisition Restructure for Access Control</t>
  </si>
  <si>
    <t>Provide Access Control</t>
  </si>
  <si>
    <t>561612 - Security Guards and Patrol Services $19M</t>
  </si>
  <si>
    <t>Various DISA locations,  United States</t>
  </si>
  <si>
    <t>Ecosystem Incident Management</t>
  </si>
  <si>
    <t>HC1028-19-F-0516</t>
  </si>
  <si>
    <t>Network Runners, Inc.</t>
  </si>
  <si>
    <t xml:space="preserve">Montgomery, AL  </t>
  </si>
  <si>
    <t xml:space="preserve">Annapolis, MD  </t>
  </si>
  <si>
    <t xml:space="preserve">Washington, D.C. </t>
  </si>
  <si>
    <t>United States</t>
  </si>
  <si>
    <t>Engineering and Integration Support</t>
  </si>
  <si>
    <t>Booz Allen Hamilton, Inc.</t>
  </si>
  <si>
    <t xml:space="preserve">Scottsdale, AZ  </t>
  </si>
  <si>
    <t>Hebert, Danielle  N.</t>
  </si>
  <si>
    <t>Iridium Satellite, LLC</t>
  </si>
  <si>
    <t>General Dynamics Mission Systems, Inc.</t>
  </si>
  <si>
    <t>Enhanced Mobile Satellite Services (EMSS) Gateway Modernization and Systems Support</t>
  </si>
  <si>
    <t>Tempe, AZ 85284</t>
  </si>
  <si>
    <t>Provide 24/7/365 O&amp;M support for the EMSS DOD Gateway while maintaining the unique functionality of the EMSS mission</t>
  </si>
  <si>
    <t>Intelligent Waves, LLC</t>
  </si>
  <si>
    <t>Fort Belvoir, VA</t>
  </si>
  <si>
    <t>Enterprise Transport Management</t>
  </si>
  <si>
    <t>HC1028-19-A-0001</t>
  </si>
  <si>
    <t>GDIT</t>
  </si>
  <si>
    <t>Deloitte Consulting</t>
  </si>
  <si>
    <t>Northrop Grumman</t>
  </si>
  <si>
    <t>Information Assurance (IA), Information Systems Security</t>
  </si>
  <si>
    <t>HC1028-18-F-1525</t>
  </si>
  <si>
    <t>Other</t>
  </si>
  <si>
    <t>Joiner, Shamra  Y.</t>
  </si>
  <si>
    <t>Norrenberns, Tamara J.</t>
  </si>
  <si>
    <t>611430 - Professional and Management Development Training $10M</t>
  </si>
  <si>
    <t>J2 Intel Operation Support</t>
  </si>
  <si>
    <t>Exercise command and control (C2) support services of DODIN operations and defensive cyber operations - internal defense measures (DCO-IDM)</t>
  </si>
  <si>
    <t>HC1028-18-F-1665</t>
  </si>
  <si>
    <t>Intelligenesis, LLC</t>
  </si>
  <si>
    <t>JITC - Test, Evaluation, and Certification (TEC) Services</t>
  </si>
  <si>
    <t>HC1028-17-D-0006</t>
  </si>
  <si>
    <t>Jacobs Technology, Inc.</t>
  </si>
  <si>
    <t>Whitaker, Trevor  K.</t>
  </si>
  <si>
    <t>Joint Communications Simulation System (JCSS)</t>
  </si>
  <si>
    <t>Training, model development, and technical support for JCSS</t>
  </si>
  <si>
    <t>HC1028-18-F-0753</t>
  </si>
  <si>
    <t>Joint IO Range Technical Operations Support</t>
  </si>
  <si>
    <t>541712 - Research and Development in the Physical, Engineering, and Life Sciences (except Biotechnology)   500 Employees</t>
  </si>
  <si>
    <t>HC1028-17-F-1438</t>
  </si>
  <si>
    <t>Command Post Technologies</t>
  </si>
  <si>
    <t xml:space="preserve">Suffolk, VA </t>
  </si>
  <si>
    <t>National Capital Region</t>
  </si>
  <si>
    <t>Joint Staff Support Center (JSSC) - Integrated Information Management Systems and Information Technology Support Services (IIMS-ITSS)</t>
  </si>
  <si>
    <t>HC1047-18-F-0031</t>
  </si>
  <si>
    <t>Integrated Computer Solutions, Inc.</t>
  </si>
  <si>
    <t>HC1028-17-D-0007</t>
  </si>
  <si>
    <t>Vetegrity LLC</t>
  </si>
  <si>
    <t>Denver, CO</t>
  </si>
  <si>
    <t>Leidos, Inc.</t>
  </si>
  <si>
    <t>Computer World Services Corporation</t>
  </si>
  <si>
    <t>HC1013-14-C-0002</t>
  </si>
  <si>
    <t>Verizon</t>
  </si>
  <si>
    <t>HC1013-14-C-0003</t>
  </si>
  <si>
    <t>AT&amp;T</t>
  </si>
  <si>
    <t>HC1013-14-C-0001</t>
  </si>
  <si>
    <t>HC1047-18-F-0060</t>
  </si>
  <si>
    <t>Trace Systems, Inc.</t>
  </si>
  <si>
    <t>SBS0020 - High Capacity Cross-Strap (HCX) Commercial Satellite Service for VC-25 Platforms</t>
  </si>
  <si>
    <t>L-3 Communications Integrated Systems L.P.</t>
  </si>
  <si>
    <t>SEL63-SEL64 Business Systems</t>
  </si>
  <si>
    <t>HC1028-19-F-0179</t>
  </si>
  <si>
    <t>485111 - Mixed Mode Transit Systems $14M</t>
  </si>
  <si>
    <t>Zero Day Network Defense - Email Support</t>
  </si>
  <si>
    <t>HC1028-18-F-1502</t>
  </si>
  <si>
    <t>VAE, INC.</t>
  </si>
  <si>
    <t>Office of Inspector General Audit</t>
  </si>
  <si>
    <t>HC1028-17-A-0003  HC1028-17-F-1586</t>
  </si>
  <si>
    <t>HC1028-18-D-0006 HC1028-20-F-6102</t>
  </si>
  <si>
    <t>HC1013-18-F-0023</t>
  </si>
  <si>
    <t>HC1013-18-F-0016</t>
  </si>
  <si>
    <t>HC1013-17-D-0001</t>
  </si>
  <si>
    <t>HC1013-18-C-0002</t>
  </si>
  <si>
    <t>HC1013-19-C-0003</t>
  </si>
  <si>
    <t>HC1013-19-D-0005</t>
  </si>
  <si>
    <t>HC1013-18-C-8002</t>
  </si>
  <si>
    <t>HC1013-19-F-0014</t>
  </si>
  <si>
    <t>HC1013-18-A-0003</t>
  </si>
  <si>
    <t>HC1013-18-A-0002</t>
  </si>
  <si>
    <t>HC1013-19-D-0004</t>
  </si>
  <si>
    <t>HC1013-16-F-0021</t>
  </si>
  <si>
    <t>HC1028-18-D-0018   HC1047-18-F-6341</t>
  </si>
  <si>
    <t>HC1013-18-A-0001</t>
  </si>
  <si>
    <t>HC1013-19-A-0002</t>
  </si>
  <si>
    <t>HC1013-20-F-0020</t>
  </si>
  <si>
    <t>HC1013-18-F-0057</t>
  </si>
  <si>
    <t>HC1013-19-F-0092</t>
  </si>
  <si>
    <t>CTC0333 - ARCENT COMSATCOM Support</t>
  </si>
  <si>
    <t xml:space="preserve">HC1028-19-P-0061 </t>
  </si>
  <si>
    <t>HC1028-19-F-0853</t>
  </si>
  <si>
    <t>HC1047, DITCO National Capital Region</t>
  </si>
  <si>
    <t>SBS0011 - Morale, Welfare, and Recreation (MWR) Internet Café Program (ICP)</t>
  </si>
  <si>
    <t>High Capacity Cross-Strap Commercial Satellite Service for VC-25 Platforms</t>
  </si>
  <si>
    <t>Enhanced Mobile Satellite Services Gateway Modernization and Systems Support</t>
  </si>
  <si>
    <t>Facilitate secure communications and information sharing between DoD organizations and non-DoD mission partners</t>
  </si>
  <si>
    <t>DOD Public Key Infrastructure(PKI) Operations Maintenance(O&amp;M) Support</t>
  </si>
  <si>
    <t>Provide implementation planning with accelerated cutover to eMASS from VA current commercial COTS product</t>
  </si>
  <si>
    <t>Wide-range of IT support functions needed to operate and maintain business applications supporting DISA customers</t>
  </si>
  <si>
    <t>EMSS Gateway Evolutions</t>
  </si>
  <si>
    <t>EMSS Gateway Evolution</t>
  </si>
  <si>
    <t>EMSS Gateway O&amp;M</t>
  </si>
  <si>
    <t>Management Division computer aided drafting (CAD) and Engineering Support Services</t>
  </si>
  <si>
    <t>EMSS Secure Voice Equipment (SVE)</t>
  </si>
  <si>
    <t>Supports the integration of ACAS sustaining the current network vulnerability scanning solution and the evolution path of its products</t>
  </si>
  <si>
    <t>Provides project management and software development</t>
  </si>
  <si>
    <t>Communications Incident Management - Operations Support</t>
  </si>
  <si>
    <t>Test, evaluation and certification services</t>
  </si>
  <si>
    <t>Operate and maintain the APCO in support of the DoDIN APL process and to develop, operate and maintain the APLITS system</t>
  </si>
  <si>
    <t>Provide on-site and off-site IT project management support services pertaining to life cycle activities and day-to-day operations</t>
  </si>
  <si>
    <t>DISN OSS Division Assessment and Authorization and Project Tracking cell support</t>
  </si>
  <si>
    <t>Quotient Inc.</t>
  </si>
  <si>
    <t>DISA Infrastructure Directorate (IE1) IT Project Management Services</t>
  </si>
  <si>
    <t>Jones, Jennifer M.</t>
  </si>
  <si>
    <t>Viasat, Inc.</t>
  </si>
  <si>
    <t>CSS0087 - E-6B Airborne Communication Services</t>
  </si>
  <si>
    <t>CSS0074 - Inmarsat Aeronautical Services Blanket Purchase Agreement</t>
  </si>
  <si>
    <t>517311 - Wired Telecommunications Carriers $35.5M</t>
  </si>
  <si>
    <t>Hebert, Danielle</t>
  </si>
  <si>
    <t>Zang, Angela K.</t>
  </si>
  <si>
    <t>HC1021, DITCO Europe</t>
  </si>
  <si>
    <t>HC1019, DITCO PAC, Information Technology</t>
  </si>
  <si>
    <t>541519 - Other Computer Related Services</t>
  </si>
  <si>
    <t>Pacific AOR</t>
  </si>
  <si>
    <t>541512-Computer Systems Design Services</t>
  </si>
  <si>
    <t>NORTHTIDE GROUP LLC</t>
  </si>
  <si>
    <t>US Pacific Command</t>
  </si>
  <si>
    <t>US Pacific Command (PACOM)  Communication Service Support (CS2)</t>
  </si>
  <si>
    <t>Provide IT service support across multiple mission areas within the directorate</t>
  </si>
  <si>
    <t>HC101919F0015</t>
  </si>
  <si>
    <t>Headquarters United States Indo-Pacific Command (HQ USINDOPACOM) J4 Logistics Information Systems (LIS) Support</t>
  </si>
  <si>
    <t>Provide software development and technical support for various LOGCOP web applications</t>
  </si>
  <si>
    <t>Commander, Pacific Fleet (COMPACFLT) IT Services</t>
  </si>
  <si>
    <t>Provide technical/operations services within defined DoD approved networks/configurations</t>
  </si>
  <si>
    <t>HC101919F0009</t>
  </si>
  <si>
    <t>WAKELIGHT TECHNOLOGIES INC</t>
  </si>
  <si>
    <t>PACAF Enhanced Virtual Desktop Infrastructure (eVDI) Cyber Resiliency Experience Workforce (CREW)</t>
  </si>
  <si>
    <t>Provide theater-level team to upgrade/enhance/maintain End-User Computing environment</t>
  </si>
  <si>
    <t>HC101919C0004</t>
  </si>
  <si>
    <t>3IT CONSULTING LLC</t>
  </si>
  <si>
    <t>Contract</t>
  </si>
  <si>
    <t>HC1019, DITCO PAC, Telecommunications</t>
  </si>
  <si>
    <t>PL6</t>
  </si>
  <si>
    <t>517312 - Wireless Telecommunications Carriers (except Satellite)</t>
  </si>
  <si>
    <t>CSS0077 - Inmarsat Maritime Services BPA</t>
  </si>
  <si>
    <t>EMSS SVE</t>
  </si>
  <si>
    <t>National Security(NS)/Emergency Preparedness(EP) Priority Services</t>
  </si>
  <si>
    <t>CS30001 - PdM Wideband Enterprise Satellite Systems (WESS)</t>
  </si>
  <si>
    <t>Open Market</t>
  </si>
  <si>
    <t>Re-compete Requirement</t>
  </si>
  <si>
    <t>Anticipated Solicitation Date - Fiscal Year</t>
  </si>
  <si>
    <t>Anticipated Solicitation Date - Quarter</t>
  </si>
  <si>
    <t>Anticipated Award Date - Fiscal Year</t>
  </si>
  <si>
    <t>Anticipated Award Date - Quarter</t>
  </si>
  <si>
    <t>1st QTR</t>
  </si>
  <si>
    <t>2nd QTR</t>
  </si>
  <si>
    <t>3rd QTR</t>
  </si>
  <si>
    <t>4th QTR</t>
  </si>
  <si>
    <t>FY 21</t>
  </si>
  <si>
    <t>FY 22</t>
  </si>
  <si>
    <t>FY 23</t>
  </si>
  <si>
    <t>FY 24</t>
  </si>
  <si>
    <t>FY 25</t>
  </si>
  <si>
    <t>Follow-on</t>
  </si>
  <si>
    <t>New Requirement, Re-compete or Follow-on</t>
  </si>
  <si>
    <t>United States Space Force</t>
  </si>
  <si>
    <t>United States Air Force</t>
  </si>
  <si>
    <t>United States Army</t>
  </si>
  <si>
    <t>United States Navy</t>
  </si>
  <si>
    <t>United States Marine Corp</t>
  </si>
  <si>
    <t>United States Pacific Command</t>
  </si>
  <si>
    <t>Government</t>
  </si>
  <si>
    <t>N/A</t>
  </si>
  <si>
    <t>DO/TO SETI</t>
  </si>
  <si>
    <t>Smith, Tammy</t>
  </si>
  <si>
    <t>Rand, Michelle</t>
  </si>
  <si>
    <t>Financial management and analysis support on accounting, budgeting, auditing, and integrated systems</t>
  </si>
  <si>
    <t>TO-CIO SP3 GWAC</t>
  </si>
  <si>
    <t>OCONUS</t>
  </si>
  <si>
    <t>Sole-Source ID/IQ</t>
  </si>
  <si>
    <t>Inmarsat Aeronautical services, VDL, and  DirecTV supporting aircraft for global operations</t>
  </si>
  <si>
    <t>Inmarsat Services in support of USSOCOM operations worldwide</t>
  </si>
  <si>
    <t>Penick, Jessica D.</t>
  </si>
  <si>
    <t>WESS COMSATCOM Network Product Manager provides long-haul network transport and base-support communications</t>
  </si>
  <si>
    <t>Voice and Data Services under the EIS contract</t>
  </si>
  <si>
    <t>SBS0024 - Naval Senior Leadership Communication – Aircraft (NSLC-A) Satellite Communications Services</t>
  </si>
  <si>
    <t>HC101320C0005</t>
  </si>
  <si>
    <t>PL82</t>
  </si>
  <si>
    <t>Cravens, Lisa O.</t>
  </si>
  <si>
    <t>PL84</t>
  </si>
  <si>
    <t xml:space="preserve"> Oracle Software Maintenance  and Support Renewal for OC Services Directorate Computing Ecosystem</t>
  </si>
  <si>
    <t>Oracle Software Maintenance Renewal</t>
  </si>
  <si>
    <t>NASA SEWP DO</t>
  </si>
  <si>
    <t>DISA OCL23, Chambersburg, PA</t>
  </si>
  <si>
    <t>Cindy Goshorn</t>
  </si>
  <si>
    <t>SoftwareAG Software Maintenance Renewal</t>
  </si>
  <si>
    <t>HC1028-20-F-1515</t>
  </si>
  <si>
    <t>New Tech Solutions Inc</t>
  </si>
  <si>
    <t>Chambersburg, PA</t>
  </si>
  <si>
    <t>Ft. Meade, MD</t>
  </si>
  <si>
    <t>Carahsoft Technology Corp</t>
  </si>
  <si>
    <t>DO/TO - E3</t>
  </si>
  <si>
    <t>Cyber Ops Strategic Planning</t>
  </si>
  <si>
    <t>Strategic planning support for Government cyber operations.</t>
  </si>
  <si>
    <t>HC1028-18-D-0006 HC102819F6102</t>
  </si>
  <si>
    <t>BOOZ ALLEN AND HAMILTON INC</t>
  </si>
  <si>
    <t>Aamodt, Annette</t>
  </si>
  <si>
    <t>Gateway Security Engineering Support</t>
  </si>
  <si>
    <t xml:space="preserve">HC1028-18-D-0006 HC102820F6101 </t>
  </si>
  <si>
    <t>JINTACCS Software Development and Sustainment</t>
  </si>
  <si>
    <t>Joint Interoperability of Tactical Command and Control Systems (JINTACCS) Software Development and Sustainment</t>
  </si>
  <si>
    <t xml:space="preserve">HC1028-18-D-0037 HC102820F6720 </t>
  </si>
  <si>
    <t>Riverside Engineering LLC</t>
  </si>
  <si>
    <t>Red Hat New and Renewal Software Support Subscriptions for DISA DBC, Joint Service Provider (JSP)</t>
  </si>
  <si>
    <t>Red Hat new and renewal software subscriptions for DISA, DBC, JSP and OC</t>
  </si>
  <si>
    <t>HC1028-21-F-0055</t>
  </si>
  <si>
    <t>Ft Meade</t>
  </si>
  <si>
    <t>Renewal of F5</t>
  </si>
  <si>
    <t>HC1028-20-F-0865</t>
  </si>
  <si>
    <t>FCN INC</t>
  </si>
  <si>
    <t xml:space="preserve">Alexandria, VA  </t>
  </si>
  <si>
    <t>Cisco ONE-Net Smartnet</t>
  </si>
  <si>
    <t>HC1028-20-F-1052</t>
  </si>
  <si>
    <t>Analla, Amber</t>
  </si>
  <si>
    <t>Qadium Software Support Renewal</t>
  </si>
  <si>
    <t>CARAHSOFT TECHNOLOGY CORP</t>
  </si>
  <si>
    <t>DISA Security Escorts</t>
  </si>
  <si>
    <t>561612 - Security Guards and Patrol Services $20.5M</t>
  </si>
  <si>
    <t>HC1028-19-C-0005</t>
  </si>
  <si>
    <t>T47 INTERNATIONAL INC</t>
  </si>
  <si>
    <t>Enterprise-wide Integrated Security Systems Maintenance</t>
  </si>
  <si>
    <t>561621 - Security Systems Services $20.5M</t>
  </si>
  <si>
    <t>HC1028-18-P-0005</t>
  </si>
  <si>
    <t>PLANNING INC</t>
  </si>
  <si>
    <t>Other Computer Related Services</t>
  </si>
  <si>
    <t>Ft Meade, MD</t>
  </si>
  <si>
    <t>Stukenberg, Christiana R.</t>
  </si>
  <si>
    <t>Mechanicsburg, PA &amp; Montgomery, AL</t>
  </si>
  <si>
    <t>Sustainment Support East</t>
  </si>
  <si>
    <t>Lifecycle application and database administration support  for the implementation and ongoing sustainment</t>
  </si>
  <si>
    <t>GS-35F-435DA / HC1028-19-F-0195</t>
  </si>
  <si>
    <t>DDC-IT Services</t>
  </si>
  <si>
    <t>PL83</t>
  </si>
  <si>
    <t>Defense Consulting Services LLC</t>
  </si>
  <si>
    <t>CAD, facility, technical, environmental, and professional engineering services</t>
  </si>
  <si>
    <t>Davis, Sentrae</t>
  </si>
  <si>
    <t>Provide program &amp; engineering support maintaining Email capability that protects DODIN by detecting &amp; mitigating attacks</t>
  </si>
  <si>
    <t>BPA
New eMASS</t>
  </si>
  <si>
    <t>DO/TO - ENCORE III</t>
  </si>
  <si>
    <t>End-to-end optimization, analysis, and troubleshooting of applications and shared infrastructure capabilities</t>
  </si>
  <si>
    <t>Support system/software enhancements, sustainment, integration, monitoring and reporting, and public key infrastructure certificates</t>
  </si>
  <si>
    <t>Single infrastructure capability for Cyberspace test and exercise activities and realistic presentations of threats</t>
  </si>
  <si>
    <t>PEO Ammunition facilitates an environment for compliant and sustainable systems between Army and Joint organizations</t>
  </si>
  <si>
    <t xml:space="preserve">Priority Services During National Emergencies </t>
  </si>
  <si>
    <t>Enterprise Mission Assurance Support Services (eMASS) Dept. of Veterans Affairs (VA) Onboarding, Deployment &amp; Maintenance</t>
  </si>
  <si>
    <t>Information technology and multimedia support services to existing and emergent JSSC missions</t>
  </si>
  <si>
    <t>72 megahertz of non-pre-emptible, contiguous, Ku-Band satellite bandwidth in support of Operation Inherent Support and Operation Resolute Support missions</t>
  </si>
  <si>
    <t>Secure telecommunications and conferencing support services for Command Control (C2) crisis management</t>
  </si>
  <si>
    <t>Provide IT consulting, analytical services, planning and support for the DISN PMO</t>
  </si>
  <si>
    <t>Security escort services, management and accounting for security escort personnel, and maintain a safety program</t>
  </si>
  <si>
    <t>Maintenance to existing Access Control Systems, Intrusion Detection System, and Closed-Circuit TVs at DISA data centers</t>
  </si>
  <si>
    <t>Provide 22 megahertz Ku-band bandwidth for CONUS and Europe Middle East Africa region (EMEA) and 9 MHz C-band for CONUS coverage for DVIDS support</t>
  </si>
  <si>
    <t>FY 26</t>
  </si>
  <si>
    <t>Anticipated NAICS Code</t>
  </si>
  <si>
    <t>Requirements Description</t>
  </si>
  <si>
    <t>Requirement Title</t>
  </si>
  <si>
    <t>Anticipated Acquisition Strategy</t>
  </si>
  <si>
    <t>SDVOSB Set-Aside</t>
  </si>
  <si>
    <t>WOSB Set-Aside</t>
  </si>
  <si>
    <t>8(a) Competitive</t>
  </si>
  <si>
    <t>Educational/Non-Profit Colleges and Universities</t>
  </si>
  <si>
    <t>EDWOSB Set-Aside</t>
  </si>
  <si>
    <t>F&amp;O Partial Set-Aside</t>
  </si>
  <si>
    <t>F&amp;O SB Reservation</t>
  </si>
  <si>
    <t>Full and Open Competition</t>
  </si>
  <si>
    <t>HUBZone Set-Aside</t>
  </si>
  <si>
    <t>HUBZone Sole Source</t>
  </si>
  <si>
    <t>Limited Source</t>
  </si>
  <si>
    <t>SDVOSB Sole Source</t>
  </si>
  <si>
    <t>Small Business Set-Aside</t>
  </si>
  <si>
    <t>Requiring Office</t>
  </si>
  <si>
    <t>DITCO Office/Branch</t>
  </si>
  <si>
    <t>Last Updated</t>
  </si>
  <si>
    <t>FY22 1st QTR</t>
  </si>
  <si>
    <t>FY22 2nd QTR</t>
  </si>
  <si>
    <t>FY22 3rd QTR</t>
  </si>
  <si>
    <t>FY22 4th QTR</t>
  </si>
  <si>
    <t>DISA / Component Acquisition Executive (CAE)</t>
  </si>
  <si>
    <t>DISA / Cyberspace Operations Directorate (CE)</t>
  </si>
  <si>
    <t>OCFO Office of Accounting Operations &amp; Compliance (CFA) Support</t>
  </si>
  <si>
    <t>DISA / Joint Enterprise Services Directorate (SD)</t>
  </si>
  <si>
    <t>DISA / Defense Spectrum Organization (DSO)</t>
  </si>
  <si>
    <t>DISA / Risk Management Executive (RME)</t>
  </si>
  <si>
    <t>Risk Management Executive (RME) Policy, Development, and Operational Support</t>
  </si>
  <si>
    <t>Provide policy, development, and operational support for DISA</t>
  </si>
  <si>
    <t>HC1028-19-F-0016</t>
  </si>
  <si>
    <t>Tapestry Tech</t>
  </si>
  <si>
    <t>Abbott, Cayti</t>
  </si>
  <si>
    <t xml:space="preserve">DISA </t>
  </si>
  <si>
    <t>Spectrum Modernization XXI</t>
  </si>
  <si>
    <t>Support services for the modernization and evolution of the current Spectrum XXI</t>
  </si>
  <si>
    <t>HC1047-19-F-0027</t>
  </si>
  <si>
    <t>ValidaTek-CITI, LLC</t>
  </si>
  <si>
    <t>Paul, Richard</t>
  </si>
  <si>
    <t>HC1047-19-F-0070</t>
  </si>
  <si>
    <t>Computer World Services, Corp</t>
  </si>
  <si>
    <t>Smith, Quinton</t>
  </si>
  <si>
    <t>Provide DCS engineering and sustainment support to improve and maintain the service.</t>
  </si>
  <si>
    <t>HC1047-19-D-5001</t>
  </si>
  <si>
    <t>Booz Allen Hamilton</t>
  </si>
  <si>
    <t>Cyber Security Support Services</t>
  </si>
  <si>
    <t>HC1047-19-F-0046</t>
  </si>
  <si>
    <t>BroadLeaf, Inc</t>
  </si>
  <si>
    <t>Command &amp; Control (C2) Testing &amp; Evaluation Support</t>
  </si>
  <si>
    <t>HC1047-19-C-0005</t>
  </si>
  <si>
    <t>NexGen Federal Systems, LLC</t>
  </si>
  <si>
    <t>Defense Enterprise Office Solutions (DEOS) Engineering Support Services</t>
  </si>
  <si>
    <t>HC1047-20-F-2100</t>
  </si>
  <si>
    <t xml:space="preserve">TBD </t>
  </si>
  <si>
    <t>Global Force Management (GFM) Task Order 4</t>
  </si>
  <si>
    <t>TO using GFM Single Award IDIQ</t>
  </si>
  <si>
    <t>PL7/PL72</t>
  </si>
  <si>
    <t>HQ PACAF</t>
  </si>
  <si>
    <t>USINDOPACOM</t>
  </si>
  <si>
    <t>Commander, U.S. Pacific Fleet (COMPACFLT)</t>
  </si>
  <si>
    <t>USSF - CSCO Program Office</t>
  </si>
  <si>
    <t>BPA; GSA MAS 517410</t>
  </si>
  <si>
    <t>USSF - EMSS Program Office</t>
  </si>
  <si>
    <t>Task Order against GSA MAS 517410</t>
  </si>
  <si>
    <t>IE16</t>
  </si>
  <si>
    <t>Hilmes, Jenalle</t>
  </si>
  <si>
    <t>Task order; GSA MAS 517410</t>
  </si>
  <si>
    <t>DHS</t>
  </si>
  <si>
    <t>Firm Fixed Price</t>
  </si>
  <si>
    <t>Navy</t>
  </si>
  <si>
    <t>Bright, Shaun</t>
  </si>
  <si>
    <t>CSS0097 - Army Program Manager-Tactical Network (PMT) COMSATCOM as a Service (CaaS) BPA</t>
  </si>
  <si>
    <t>On-demand secure communications, with global coverage, in austere environments to small tactical teams performing mission critical operations in areas with limited network infrastructure.</t>
  </si>
  <si>
    <t>Phillips, Kenric</t>
  </si>
  <si>
    <t>Obermiller, Chad M</t>
  </si>
  <si>
    <t>Joint Chiefs of Staff</t>
  </si>
  <si>
    <t>PEO Ammunition</t>
  </si>
  <si>
    <t>SMS Data Products Group</t>
  </si>
  <si>
    <t>Joint force HQ - Department of Defense Information network</t>
  </si>
  <si>
    <t>GSA MAS</t>
  </si>
  <si>
    <t>JOINT SERVICE PROVIDER (JSP)</t>
  </si>
  <si>
    <t>Support services for LAN/MAN/WAN Connectivity, TDM, and TDM technology for long haul and point-to-point communications.</t>
  </si>
  <si>
    <t>Badgett, Cody T.</t>
  </si>
  <si>
    <t>Colletta, Bryttanie M.</t>
  </si>
  <si>
    <t>DISN IA oversight support  assures desired levels of protection for data and related assets are achieved of the DISN</t>
  </si>
  <si>
    <t>DBC CUSTOMER CONTACTS (BDA/BDC/BDE/BDM)</t>
  </si>
  <si>
    <t>Development Business Center(DBC) Resource Management</t>
  </si>
  <si>
    <t>DO/TO ESI</t>
  </si>
  <si>
    <t>Joint Service Provider (JSP)</t>
  </si>
  <si>
    <t>Renewal of F5 Licensing Agreements (Load Balancers)</t>
  </si>
  <si>
    <t>SPAWARSYSCEN San Diego</t>
  </si>
  <si>
    <t>Hardware + Software Renewal, Cisco ONE-Net Smartnet</t>
  </si>
  <si>
    <t>Operations Center (OC) Services Directorate Computing EcoSystem</t>
  </si>
  <si>
    <t>Software AG Government Solutions Maintenance Renewal</t>
  </si>
  <si>
    <t xml:space="preserve"> </t>
  </si>
  <si>
    <t>N00178-10-D-6093</t>
  </si>
  <si>
    <t>Informatics Applications Group, Inc.</t>
  </si>
  <si>
    <t>DO/TO - E3 F&amp;O</t>
  </si>
  <si>
    <t>Green, Brenda F.</t>
  </si>
  <si>
    <t>Commander, Navy Installations Command (CNIC)</t>
  </si>
  <si>
    <t>CNIC Command, Control, Communications &amp; Protection (C3P) Ashore (N61) PSNet Information Technology Solutions &amp; Services</t>
  </si>
  <si>
    <t>Technical, analytical &amp; equipment-related IT services required to achieve CNIC's mission.</t>
  </si>
  <si>
    <t>HC1028-20-F-0097</t>
  </si>
  <si>
    <t>ECS Federal LLC</t>
  </si>
  <si>
    <t>Various CONUS and OCONUS</t>
  </si>
  <si>
    <t>HC1028-19-F-0427</t>
  </si>
  <si>
    <t>National Capital Region and Ft. Huachuca and DoD installations worldwide</t>
  </si>
  <si>
    <t>Ft. Meade</t>
  </si>
  <si>
    <t>Dynamic Systems, Inc.</t>
  </si>
  <si>
    <t>VAE ITPIE Software and Licenses</t>
  </si>
  <si>
    <t>VAE ITPIE Software Renewal</t>
  </si>
  <si>
    <t>HC1028-19-F-1288</t>
  </si>
  <si>
    <t>VAE Inc.</t>
  </si>
  <si>
    <t>Amber Analla</t>
  </si>
  <si>
    <t xml:space="preserve">Elastic Brand Name Software </t>
  </si>
  <si>
    <t>Elastic Brand Name Software Support Renewal</t>
  </si>
  <si>
    <t>HC1028-19-F-0607</t>
  </si>
  <si>
    <t>Three Wire Systems LLC</t>
  </si>
  <si>
    <t>Tim Still</t>
  </si>
  <si>
    <t>DCMA Information Technology Directorate</t>
  </si>
  <si>
    <t>Oracle Software and Support</t>
  </si>
  <si>
    <t>Oracle Software and Support Renewal</t>
  </si>
  <si>
    <t>HC1028-19-F-0691</t>
  </si>
  <si>
    <t>DLT Solutions Inc.</t>
  </si>
  <si>
    <t>Ft. Lee VA</t>
  </si>
  <si>
    <t>Development Business Center (DBC) Cyber Development Directorate (ID)</t>
  </si>
  <si>
    <t>JRSS/ Gigamon; Installing GigaVUE Fabric Manager</t>
  </si>
  <si>
    <t>Hardware and Software Support Renewal</t>
  </si>
  <si>
    <t>HC1028-19-F-1053</t>
  </si>
  <si>
    <t>VAE INC</t>
  </si>
  <si>
    <t>Oracle Sun Support Renewal</t>
  </si>
  <si>
    <t>Software Support Renewal</t>
  </si>
  <si>
    <t>HC1028-20-F-0267</t>
  </si>
  <si>
    <t>DYNAMIC SYSTEMS INC</t>
  </si>
  <si>
    <t>ID66 Full Packet Capture</t>
  </si>
  <si>
    <t>Endace Software Support and Hardware Maintenance Renewal</t>
  </si>
  <si>
    <t>HC1028-20-F-0696</t>
  </si>
  <si>
    <t xml:space="preserve">Forescout Comply-to-Connect Licenses </t>
  </si>
  <si>
    <t>Forescout Software Licenses Subscription</t>
  </si>
  <si>
    <t>HC1028-21-F-0897</t>
  </si>
  <si>
    <t>ESI BPA</t>
  </si>
  <si>
    <t>Public Key Infrastructure (PKI) Modernization &amp; Support</t>
  </si>
  <si>
    <t>Migrate PKI program to a Cloud and maintain the environment allowing for scalability</t>
  </si>
  <si>
    <t>OC Infrastructure (IE)</t>
  </si>
  <si>
    <t>Joint force HQ - Department of Defense Information Network</t>
  </si>
  <si>
    <t>DoDIN Readiness Security Inspections (DRSI) Cybersecurity Sustainment</t>
  </si>
  <si>
    <t xml:space="preserve">This contract will provide technical support for JFHQ-DODIN / DRSI in support of all DRSI in-sections, assessments, evaluations, validations, and audit regimens. </t>
  </si>
  <si>
    <t>HC1028-19-F-0568</t>
  </si>
  <si>
    <t>Interior Outfitting Support Services (IOSS) Blanket Purchase Agreement</t>
  </si>
  <si>
    <t>Interior outfitting support services for DISA Headquarters buildings in the National Capital Region</t>
  </si>
  <si>
    <t>HC1028-20-A-0003</t>
  </si>
  <si>
    <t>The Building People LLC</t>
  </si>
  <si>
    <t>Deloitte Consulting LLP</t>
  </si>
  <si>
    <t>Ogden, UT</t>
  </si>
  <si>
    <t>Mainframe Line of Business - West</t>
  </si>
  <si>
    <t>HC1028-19-F-0132</t>
  </si>
  <si>
    <t>Information Systems Support (ISS) DISA Global Field Command</t>
  </si>
  <si>
    <t>DISA Global Field Command ISS</t>
  </si>
  <si>
    <t>HC1028-21-F-0538</t>
  </si>
  <si>
    <t>Unitech Consulting</t>
  </si>
  <si>
    <t>Mainframe Line of Business - East</t>
  </si>
  <si>
    <t>HC1028-19-F-0133</t>
  </si>
  <si>
    <t>DCMA Unclassified Wireless Devices and Services</t>
  </si>
  <si>
    <t>Provide Unclassified wireless devices and services for Government users</t>
  </si>
  <si>
    <t>HC1084-19-F-0186</t>
  </si>
  <si>
    <t>Verizon Wireless</t>
  </si>
  <si>
    <t>DO/TO: Department of Navy's Spiral 3 MAS IDIQ</t>
  </si>
  <si>
    <t>DISA - Joint Service Provider (JSP)</t>
  </si>
  <si>
    <t>JSP</t>
  </si>
  <si>
    <t>Department of Defense Mobility Unclassified Capability (DMUC) Wireless Devices and Services</t>
  </si>
  <si>
    <t>Provide DMUC wireless devices and services for Government users</t>
  </si>
  <si>
    <t>HC1084-19-F-0124</t>
  </si>
  <si>
    <t>DISA - JSP</t>
  </si>
  <si>
    <t>DMUC Wireless Devices and Services for DISA</t>
  </si>
  <si>
    <t>HC1084-19-F-0123</t>
  </si>
  <si>
    <t>AT&amp;T Mobility</t>
  </si>
  <si>
    <t>DISA - Services Directorate (SD)</t>
  </si>
  <si>
    <t>DMUC Wireless Devices and Services</t>
  </si>
  <si>
    <t>HC1084-19-F-0098</t>
  </si>
  <si>
    <t>DISA - SD</t>
  </si>
  <si>
    <t xml:space="preserve">Mobility Enterprise Services - Classified (MES-C) </t>
  </si>
  <si>
    <t>Department of Defense Mobility Classified Capability (DMCC) Engineering and Support Services</t>
  </si>
  <si>
    <t>HC1084-20-D-0004</t>
  </si>
  <si>
    <t>New IDIQ</t>
  </si>
  <si>
    <t>New Tech Solutions, DH Technologies &amp; FCN, Inc.</t>
  </si>
  <si>
    <t>Agency Catalog: NASA SEWP</t>
  </si>
  <si>
    <t>DMCC BPA for Mobile Devices, Hotspots and Data Service Plans – Domestic, Priority, and International</t>
  </si>
  <si>
    <t>Provide DMCC mobile devices, hotspot devices and associated data service plans for Government users</t>
  </si>
  <si>
    <t>HC1084-21-A-0001</t>
  </si>
  <si>
    <t>GSA MAS BPA</t>
  </si>
  <si>
    <t>DISA - EM</t>
  </si>
  <si>
    <t xml:space="preserve">Next Generation WINDAR-S </t>
  </si>
  <si>
    <t>Other Transaction Authority (OTA)</t>
  </si>
  <si>
    <t>Carlton, Craig</t>
  </si>
  <si>
    <t>U.S. Army / Project Manager, Positioning, Navigation and Timing (PM PNT)</t>
  </si>
  <si>
    <t xml:space="preserve">Project Manager Positioning Navigation and Timing (PM PNT) Systems Engineering and Technical Assistance (SETA) Support Services </t>
  </si>
  <si>
    <t xml:space="preserve">Services shall support the planning, development, management, sustainment, and execution of the U.S. Army’s PNT portfolio.  </t>
  </si>
  <si>
    <t>541330 - Engineering Services $16.5M</t>
  </si>
  <si>
    <t>Poore, Kevin L.</t>
  </si>
  <si>
    <t>OC/SE/SEL</t>
  </si>
  <si>
    <t>DISA, Operations Center (OC) Z–Series, Itanium and System P Processor Capacity Services (ZIPPCS) Z-Series Chipset Contract</t>
  </si>
  <si>
    <t>Obtain reliable, responsive, and cost effective processor infrastructure services of “on-demand” processing capabilities</t>
  </si>
  <si>
    <t>Amentum Services, Inc</t>
  </si>
  <si>
    <t xml:space="preserve">Dall, Lori M. </t>
  </si>
  <si>
    <t>DISA, Operations Center (OC) Z–Series, Itanium and System P Processor Capacity Services (ZIPPCS) System P Chipset Contract</t>
  </si>
  <si>
    <t>ViON</t>
  </si>
  <si>
    <t xml:space="preserve">Obtain reliable, responsive, and cost effective processor infrastructure services of “on-demand” X-86 chipset processing capabilities </t>
  </si>
  <si>
    <t>Hewlett Packard</t>
  </si>
  <si>
    <t>DISA / Workforce Services Directorate (WSD)</t>
  </si>
  <si>
    <t>CTC0313 - USCENTCOM Defense Visual Information Distribution Services(DVIDS) Bandwidth Support</t>
  </si>
  <si>
    <t>Ku-band Spread Spectrum (KuSS) ViaSat Global Network (VGNet)</t>
  </si>
  <si>
    <t>DMCC Hardware and Software Agency Catalog</t>
  </si>
  <si>
    <t>DMCC Software to support next generation mobile devices and provide the DMCC Windows Data-at-Rest (WINDAR) device</t>
  </si>
  <si>
    <t>Mann, Megan S</t>
  </si>
  <si>
    <t>NASA SEWP Catalog</t>
  </si>
  <si>
    <t>Requiring Agency or Service</t>
  </si>
  <si>
    <t xml:space="preserve">Incumbent Contractor </t>
  </si>
  <si>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</si>
  <si>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t>FY 27</t>
  </si>
  <si>
    <t>Lewis, Sebrina</t>
  </si>
  <si>
    <t>Technical and Professional Services</t>
  </si>
  <si>
    <t xml:space="preserve">Provide comprehensive engineering and system engineering expertise and customer and program management support </t>
  </si>
  <si>
    <t>HC1047-19-F-0017</t>
  </si>
  <si>
    <t>Techguard Security</t>
  </si>
  <si>
    <t>Organizational Messaging Service (OMS) and National Gateway Center (NGC) System Software and Security Engineering Services</t>
  </si>
  <si>
    <t>HC1028-18-C-0019</t>
  </si>
  <si>
    <t>Edmonds Enterprise Services</t>
  </si>
  <si>
    <t>HC1028-19-F-0652</t>
  </si>
  <si>
    <t>Data Systems Analysts, Inc</t>
  </si>
  <si>
    <t>Wartell, Daniel</t>
  </si>
  <si>
    <t>Trower, Melissa</t>
  </si>
  <si>
    <t>AFN Global Satellite Services   (Follow-on Tracking# CS30015)</t>
  </si>
  <si>
    <t>Sprint/T-Mobile</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</si>
  <si>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https://www.disa.mil/newsandevents/events/forecast-to-industry-2020  website and updating the information on a quarterly basis.  </t>
  </si>
  <si>
    <t>Boone, Juliette</t>
  </si>
  <si>
    <t>CISCO EEMSG Software Renewal</t>
  </si>
  <si>
    <t>HC1028-19-F-0676</t>
  </si>
  <si>
    <t>Force 3 LLC</t>
  </si>
  <si>
    <t>JB King</t>
  </si>
  <si>
    <t>Enterprise Mission Assurance Support Services (eMASS)</t>
  </si>
  <si>
    <t>eMASS BPA</t>
  </si>
  <si>
    <t>HC1028-17-A-0003</t>
  </si>
  <si>
    <t>eMASS Sustainment</t>
  </si>
  <si>
    <t>HC1028-17-A-0003-0001</t>
  </si>
  <si>
    <t>Platform Services</t>
  </si>
  <si>
    <t>Providing an integrated, structured approach to operating, managing, and maintaining the current supported infrastructure</t>
  </si>
  <si>
    <t>HC1028-19-F-0687</t>
  </si>
  <si>
    <t>SAIC</t>
  </si>
  <si>
    <t>DISA, Operations Center (OC), X-86 Processor Capacity Services (XPCS)</t>
  </si>
  <si>
    <t xml:space="preserve">Obtain reliable, responsive, and cost effective processor infrastructure services of “on-demand” SPARC processing capabilities </t>
  </si>
  <si>
    <t>DISA, Operations Center (OC),Integrated Processor Capacity Services - SPARC (IPCS-SC)</t>
  </si>
  <si>
    <t xml:space="preserve">Obtain reliable, responsive, and cost effective integrated processor infrastructure services of “on-demand” SPARC processing capabilities </t>
  </si>
  <si>
    <t>Oracle</t>
  </si>
  <si>
    <t>DISA, Operations Center (OC), Integrated Processor Capacity Services - X-86 (IPCS-X)</t>
  </si>
  <si>
    <t xml:space="preserve">Obtain reliable, responsive, and cost effective integrated processor infrastructure services of “on-demand” X-86 processing capabilities </t>
  </si>
  <si>
    <t>HPE</t>
  </si>
  <si>
    <t>HC102818D0042</t>
  </si>
  <si>
    <t>HC102818D0044</t>
  </si>
  <si>
    <t>HC108419D0002</t>
  </si>
  <si>
    <t>HC108419D0001</t>
  </si>
  <si>
    <t>HC102813D0005</t>
  </si>
  <si>
    <t>HC108420D0003</t>
  </si>
  <si>
    <t>Command, Control, Communications, Computers, Intelligence, Surveillance, and Reconnaissance (C4ISR) Engineering, Integration and Operations/Maintenance Support Services of the DODIN</t>
  </si>
  <si>
    <t>Processing support Unisys, IBM z/OS, IBM z/VM, and Linux operating systems.  These operating environments support mission critical, worldwide customer applications 24X7.</t>
  </si>
  <si>
    <t xml:space="preserve">24X7 processing support for DoD customers across Unisys and IBM  environments and supporting Unisys, IBM z/OS, IBM z/VM, and Linux operating systems.  </t>
  </si>
  <si>
    <t>DISA / Chief Financial Officer/Comptroller (OCFO)</t>
  </si>
  <si>
    <t>DISA Internal Business Applications Support</t>
  </si>
  <si>
    <t>Defense Collaboration Services (DCS) Support</t>
  </si>
  <si>
    <t>Provide DCS engineering and sustainment support to improve and maintain the service</t>
  </si>
  <si>
    <t>Provide independent validation and verification to ensure that SD Portfolio capabilities are in compliance with policy, such that the capabilities are cyber secured</t>
  </si>
  <si>
    <t>Contractor site</t>
  </si>
  <si>
    <t>DISA Enterprise Voice Services</t>
  </si>
  <si>
    <t xml:space="preserve">Design, development, architecture, engineering, planning, testing, integration, implementation, optimization, and support of network solutions and Enterprise Voice over Internet Protocol services </t>
  </si>
  <si>
    <t xml:space="preserve">HC1047-19-C-0002 </t>
  </si>
  <si>
    <t>ITELLECT, LLC</t>
  </si>
  <si>
    <t>Defense Collaboration Services (DCS) Task Order 5</t>
  </si>
  <si>
    <t>TO using DCS Single Award IDIQ</t>
  </si>
  <si>
    <t>Organizational Messaging Service (OMS) Product Engineering Support and Software Functional Changes</t>
  </si>
  <si>
    <t>HC1028-19-F-0255</t>
  </si>
  <si>
    <t xml:space="preserve">PL6 </t>
  </si>
  <si>
    <t>HC104716D0009 / HC104719F0069</t>
  </si>
  <si>
    <t>White House Communications Agency (WHCA)</t>
  </si>
  <si>
    <t>Provide WHCA with Technology Acquisition Support Services and Project Management</t>
  </si>
  <si>
    <t>HC104717C4004</t>
  </si>
  <si>
    <t>Koniag</t>
  </si>
  <si>
    <t>Washington DC</t>
  </si>
  <si>
    <t>Provide network systems support and infrastructure engineering services</t>
  </si>
  <si>
    <t>DISA / Cyber Security and Analytics (ID)</t>
  </si>
  <si>
    <t>ID Program Management Support</t>
  </si>
  <si>
    <t>Wittenberg Weiner Consulting LLC</t>
  </si>
  <si>
    <t>Jee, Jimmy</t>
  </si>
  <si>
    <t>Air Force (AF) Services</t>
  </si>
  <si>
    <t>AF Force Support Squadron Telecom Services</t>
  </si>
  <si>
    <t>DO/TO (EIS)</t>
  </si>
  <si>
    <t>DISA/IE16</t>
  </si>
  <si>
    <t>Department of Defense (DOD) Information Network (DODIN) Continental United States (CONUS) Fiber Operation and Maintenance (O&amp;M)</t>
  </si>
  <si>
    <t>Dark Fiber Operation and Maintenance</t>
  </si>
  <si>
    <t>HC1013-19-D-0002</t>
  </si>
  <si>
    <t>Lumen</t>
  </si>
  <si>
    <t xml:space="preserve">Day, Katie S. </t>
  </si>
  <si>
    <t>SBS0035- Proliferated Low Earth Orbit  Satellite Based Services</t>
  </si>
  <si>
    <t>FAR Part 12/15 Open Market</t>
  </si>
  <si>
    <t>Koerkenmeier, Kathryn V.</t>
  </si>
  <si>
    <t xml:space="preserve">Mobility Enterprise Services - Unclassified (MES-U) </t>
  </si>
  <si>
    <t>HC108421F6105</t>
  </si>
  <si>
    <t>ENCORE III</t>
  </si>
  <si>
    <t>DISA - JSC</t>
  </si>
  <si>
    <t>Automated Spectrum Coordination System (ASCS)</t>
  </si>
  <si>
    <t xml:space="preserve"> Automate the entire spectrum coordination process.</t>
  </si>
  <si>
    <t>McCollum, Vanessa</t>
  </si>
  <si>
    <t>DISA-SE</t>
  </si>
  <si>
    <t>Unisys Operating System 2200 Environment Capacity Services</t>
  </si>
  <si>
    <t>Obtain continued Unisys Operating System 2200 Environment Capacity Services</t>
  </si>
  <si>
    <t>Unisys Corporation</t>
  </si>
  <si>
    <t>DISA Transport Services Directorate (IE)</t>
  </si>
  <si>
    <t>DISA DCSC Joint Interoperability Test Command (JITC)</t>
  </si>
  <si>
    <t>HC COMPUTE OPERATIONS OFFICE (HC3)</t>
  </si>
  <si>
    <t>OC CYBERSPACE OPERATIONS (CE)</t>
  </si>
  <si>
    <t>DCSC CYBER SECURITY &amp; ANALYTICS (ID)</t>
  </si>
  <si>
    <t>Engineering of solutions that enhance the perimeter defense of the entire DoD community at the boundary points between the NIPRNet and the public Internet</t>
  </si>
  <si>
    <t>DISA HC Compute Operations Office (HC3)</t>
  </si>
  <si>
    <t>DBC CYBER Security and Analytics (ID)</t>
  </si>
  <si>
    <t>Cyber Security &amp; Analytics Directorate (ID)</t>
  </si>
  <si>
    <t>DISA Workforce Services &amp; Development (WSD)</t>
  </si>
  <si>
    <t>NCR</t>
  </si>
  <si>
    <t>Communications Center/Gateways &amp; Satellite Systems Engineering &amp; Technical Assistance (SETA)</t>
  </si>
  <si>
    <t>Program management, integration, operational, life cycle sustainment, migration, transition, and financially oriented support for SATCOM’s Gateway Program Office (IE23).</t>
  </si>
  <si>
    <t>HC1028-20-F-0003</t>
  </si>
  <si>
    <t>CYBERNETOPS DEVELOP DELPOY SUPPORT (CNODDS)</t>
  </si>
  <si>
    <t>Services to  architect, design, integration, deployment, sustainment, monitor, optimize and evolve CyberNetOps capabilities</t>
  </si>
  <si>
    <t>HC1028-19-F-0429</t>
  </si>
  <si>
    <t>AMAR Health IT, LLC</t>
  </si>
  <si>
    <t>Submarine Maintenance Engineering Planning &amp; Procurement</t>
  </si>
  <si>
    <t>IT Support Services for SUBMEPP Professional Cybersecurity Support Services</t>
  </si>
  <si>
    <t>Application Development and Maintenance Support, NMCI Support, Help Desk Support, Systems Operational Support, and Information Assurance/Cybersecurity Requirements for SUBMEPP</t>
  </si>
  <si>
    <t>HC1028-20-F-0122</t>
  </si>
  <si>
    <t>COMPQSOFT, INC</t>
  </si>
  <si>
    <t>Portsmouth Naval Shipyard, Portsmouth, NH</t>
  </si>
  <si>
    <t>Commander Navy Installations Command</t>
  </si>
  <si>
    <t>Navy Housing Enterprise Military Housing (eMH)</t>
  </si>
  <si>
    <t>Support DoD stakeholders of housing programs with reporting, data, and end-user support.</t>
  </si>
  <si>
    <t>HC1028-19-F-6320</t>
  </si>
  <si>
    <t>Next Tier Concepts Inc.</t>
  </si>
  <si>
    <t>Defense Commissary Agency</t>
  </si>
  <si>
    <t>DeCA Network Infrastructure Services Contract</t>
  </si>
  <si>
    <t>Perform Data Network Support, Telephony/Voice Network Support, Convergent Technology Support, Computer Network Defense (CND) Support, Information Assurance (IA)</t>
  </si>
  <si>
    <t>HC1028-20-F-6460</t>
  </si>
  <si>
    <t>DECA HQ,VA</t>
  </si>
  <si>
    <t>318th Cyberspace Operations Group OL-B (JIOR)</t>
  </si>
  <si>
    <t>Planning and Environment Operations Support to the 318th Cyberspace Operations Group OL-B</t>
  </si>
  <si>
    <t>Planning &amp; information assurance subject matter expertise &amp; strategic communications planning and program-level support necessary for facilitating day-to-day operations of the CED/JIOR.</t>
  </si>
  <si>
    <t>HC1028-19-F-6100</t>
  </si>
  <si>
    <t xml:space="preserve">Booz Allen and Hamilton, Inc </t>
  </si>
  <si>
    <t>Norfolk and Suffolk, VA and other CONUS locations</t>
  </si>
  <si>
    <t>NAVFAC Information Technology Center</t>
  </si>
  <si>
    <t xml:space="preserve">Provide full IT life cycle and software development life-cycle (SDLC) for the GeoReadiness program, and design/deployment of NAVFAC’s enterprise geographic information systems </t>
  </si>
  <si>
    <t>HC1028-19-A-0002</t>
  </si>
  <si>
    <t>Geographic Information Services Inc.</t>
  </si>
  <si>
    <t>NITC BLDG 2 location in Port Hueneme, California</t>
  </si>
  <si>
    <t>PEO-C3T</t>
  </si>
  <si>
    <t>Provide business management, program management, information security, information technology, systems engineering and network support</t>
  </si>
  <si>
    <t>HC1028-19-F-0180</t>
  </si>
  <si>
    <t>Naval Information Warfare Center (NIWC) Atlantic</t>
  </si>
  <si>
    <t>OCONUS Information Technology Solutions</t>
  </si>
  <si>
    <t>USEUCOM and SPAWARSYSCEN Atlantic require engineering development, design, fabrication, configuration, integration, installation, logistics, maintenance, and life cycle support solutions for C4ISR</t>
  </si>
  <si>
    <t>HC1028-18-D-0046</t>
  </si>
  <si>
    <t>M C Dean Inc.</t>
  </si>
  <si>
    <t>IANG-ITB</t>
  </si>
  <si>
    <t>Maintenance of Enterprise Technologies and Applications (META)</t>
  </si>
  <si>
    <t>HC1028-20-F-6220</t>
  </si>
  <si>
    <t>Indrasoft Inc.</t>
  </si>
  <si>
    <t xml:space="preserve"> Virginia and Colorado</t>
  </si>
  <si>
    <t>Navy Cyber Forces</t>
  </si>
  <si>
    <t>Naval Circuit Management Office Program Management</t>
  </si>
  <si>
    <t>HC1028-19-C-0002</t>
  </si>
  <si>
    <t>Sulfolk, VA</t>
  </si>
  <si>
    <t>375th CS/SCXP</t>
  </si>
  <si>
    <t>Scott Cyber Support Contract (SCSC)</t>
  </si>
  <si>
    <t>Network administration and operational support.</t>
  </si>
  <si>
    <t>HC1028-20-A-0005</t>
  </si>
  <si>
    <t>HCI Management Services Company</t>
  </si>
  <si>
    <t>Scott AFB, IL</t>
  </si>
  <si>
    <t>Procurement Services (PSD)</t>
  </si>
  <si>
    <t>Transition Support Team II</t>
  </si>
  <si>
    <t>Provide the necessary qualified staff to effectively operate and maintain the TST in support of the PMO</t>
  </si>
  <si>
    <t>HC1028-21-F-0184</t>
  </si>
  <si>
    <t>Computer World Services Corp</t>
  </si>
  <si>
    <t>St. Louis, Mo</t>
  </si>
  <si>
    <t>JSP NetAm Support</t>
  </si>
  <si>
    <t>Fill the gaps in JSP IT services not yet covered by other JSP contractors or Government personnel and to provide legacy JSP services from the Hampton Roads area</t>
  </si>
  <si>
    <t>HC1028-20-F-0533</t>
  </si>
  <si>
    <t>All Points Logistics, LLC</t>
  </si>
  <si>
    <t>Norfolk,VA</t>
  </si>
  <si>
    <t>Correspondence and Task Management System (CATMS) Support</t>
  </si>
  <si>
    <t>Engineering and Development for the Enterprise (ED-E)</t>
  </si>
  <si>
    <t>Engineering Services Support</t>
  </si>
  <si>
    <t>HC1028-22-C-0006</t>
  </si>
  <si>
    <t>Georgia Institute of Technology</t>
  </si>
  <si>
    <t>Identity and Access Management (IdAM) support</t>
  </si>
  <si>
    <t>HC1047-18-F-0033</t>
  </si>
  <si>
    <t>AGILE DEFENSE INC</t>
  </si>
  <si>
    <t>Subject Matter Expert supporting Comply-to-Connect</t>
  </si>
  <si>
    <t>HC1028-20-F-1278</t>
  </si>
  <si>
    <t>THREE WIRE SYSTEMS LLC</t>
  </si>
  <si>
    <t>Eco System Storage Support East</t>
  </si>
  <si>
    <t>SIENNA SYSTEMS CORPORATION</t>
  </si>
  <si>
    <t>EcoSystem: DISA Data Center Services</t>
  </si>
  <si>
    <t>HC1028-19-F-0025</t>
  </si>
  <si>
    <t>SUMMIT TECHNOLOGIES</t>
  </si>
  <si>
    <t>Bahrain</t>
  </si>
  <si>
    <t>Fort Meade, MD</t>
  </si>
  <si>
    <t>DISA Command Center (DCC) Support Services</t>
  </si>
  <si>
    <t>HC1028-20-P-0027</t>
  </si>
  <si>
    <t>RIVERTECH LLC</t>
  </si>
  <si>
    <t>Ft. Meade, MD &amp;</t>
  </si>
  <si>
    <t>Puget Sound Naval Shipyard</t>
  </si>
  <si>
    <t xml:space="preserve">Software Support </t>
  </si>
  <si>
    <t>IHS Capsuniverse Software Support</t>
  </si>
  <si>
    <t>HC1028-20-F-0213</t>
  </si>
  <si>
    <t>INFORMATION HANDLING SERVICES INC</t>
  </si>
  <si>
    <t>Various Naval Shipyards</t>
  </si>
  <si>
    <t>SFAE-CCC-CIO</t>
  </si>
  <si>
    <t>Cisco Enterprise Agreement</t>
  </si>
  <si>
    <t>Cisco Enterprise Agreement for PM Tactical Network</t>
  </si>
  <si>
    <t>HC1028-20-F-0139</t>
  </si>
  <si>
    <t>WORLD WIDE TECHNOLOGY, INC</t>
  </si>
  <si>
    <t>Aberdeen Proving Ground MD</t>
  </si>
  <si>
    <t>OC Transport Services (IE)</t>
  </si>
  <si>
    <t>HC1028-20-F-0031</t>
  </si>
  <si>
    <t>BLUE TECH, INC</t>
  </si>
  <si>
    <t xml:space="preserve">Fort Detrick MD </t>
  </si>
  <si>
    <t xml:space="preserve">VMWare ELA Software </t>
  </si>
  <si>
    <t>VMWare ELA Software and Sustainment</t>
  </si>
  <si>
    <t>GSA 8(a) STARS III GWAC</t>
  </si>
  <si>
    <t>Buttner, Tanya D</t>
  </si>
  <si>
    <t>DISA / Enterprise Engineering &amp; Governance Directorate (OE)</t>
  </si>
  <si>
    <t>Modernize aging legacy systems architecture of Joint Operation Planning &amp; Execution Services, Newsgroups, and Joint Capabilities Requirements Manager to a netcentric, service-oriented architecture</t>
  </si>
  <si>
    <t>Sustain the Enhanced Communications Gateway System and SMART.neXt systems, providing competent and responsive engineering and maintenance, and field, for the operational OMS environment</t>
  </si>
  <si>
    <t>Policy/standards development &amp; operational support, test &amp; evaluation, Joint Ordnance, Hazards of Electromagnetic Radiation to Ordnance, and maintenance of the Joint Ordnance Risk Assessment Database</t>
  </si>
  <si>
    <t xml:space="preserve"> Information Management and Knowledge Management Solutions </t>
  </si>
  <si>
    <t>HC1084-20-D-0002</t>
  </si>
  <si>
    <t>Modeling and simulation support for DISA</t>
  </si>
  <si>
    <t>Internal business application operation and maintenance support for DISA Internal Business Systems</t>
  </si>
  <si>
    <t>Provide independent validation and verification (IV&amp;V) of C2 developed capabilities/releases</t>
  </si>
  <si>
    <t xml:space="preserve">Provide DISA's DEOS PMO with programmatic, operations, engineering and technical support services </t>
  </si>
  <si>
    <t xml:space="preserve">Provide software maintenance, system administration, component and network IA compliance and operational technical analysis </t>
  </si>
  <si>
    <t>Provide lifecycle software and hardware maintenance services, systems and network engineering, logistics and operational and security technical services to maintain NGC backbone C2 messaging systems.</t>
  </si>
  <si>
    <t>Provide expertise and comprehensive acquisition, portfolio management, and business office support to the DISA ID Offices and supported portfolios</t>
  </si>
  <si>
    <t>HC104720F0068</t>
  </si>
  <si>
    <t>DISA / OC Endpoint Services &amp; Customer Support (FE)</t>
  </si>
  <si>
    <t>Development and deployment of the Secure Integration Cloud, the Joint Access Database Environment, and the encompassing system architecture known as Secure Web Services</t>
  </si>
  <si>
    <t>Air Force Mission Partner Capabilities Office (MPCO)</t>
  </si>
  <si>
    <t>Network engineering and related services, integral hardware to support all MPE, MNIS and related networks, information systems, capabilities, and projects.</t>
  </si>
  <si>
    <t>HC104718D0002</t>
  </si>
  <si>
    <t>SOS International LLC</t>
  </si>
  <si>
    <t>CONUS and OCONUS designated CCMD support sites</t>
  </si>
  <si>
    <t>Chattler, Jonathan</t>
  </si>
  <si>
    <t xml:space="preserve">Defense Contract Management Agency </t>
  </si>
  <si>
    <t>DCMA Information Technology Cybersecurity Center (DCMAIT-C)</t>
  </si>
  <si>
    <t>Cybersecurity Support Services</t>
  </si>
  <si>
    <t>Support DCMA Cybersecurity program with meeting the requirements of Federal Law, Presidential Guidance, Federal Regulations, DoD Issuances, DCMA Policy, US Cyber Command Guidance, DoD CIO Guidance, etc.</t>
  </si>
  <si>
    <t>Ryan Consulting Group, INC.</t>
  </si>
  <si>
    <t xml:space="preserve">8(a) Competitive </t>
  </si>
  <si>
    <t>Fort Lee, VA and/or Smyrna, GA</t>
  </si>
  <si>
    <t>Chung, Won</t>
  </si>
  <si>
    <t>DCMA Information Technology Operations (DCMA-IT)</t>
  </si>
  <si>
    <t>IT Operations Support Services</t>
  </si>
  <si>
    <t>Implement and manage secure, available, and dependable IT systems in the Datacenters that support Agency and external business partners worldwide</t>
  </si>
  <si>
    <t>HHSN316201200168W / HC104719F0018</t>
  </si>
  <si>
    <t>Carson, CA</t>
  </si>
  <si>
    <t>Professional Engineering Services</t>
  </si>
  <si>
    <t>Supports DISA in facilities engineering and AutoCAD software</t>
  </si>
  <si>
    <t>HC102817D0007</t>
  </si>
  <si>
    <t>DISA / Risk Management Executive (RE)</t>
  </si>
  <si>
    <t>HC102819F0653</t>
  </si>
  <si>
    <t>IPKeys</t>
  </si>
  <si>
    <t>Phalen, Lucas</t>
  </si>
  <si>
    <t xml:space="preserve"> DISA / Business Development Management (BDM)</t>
  </si>
  <si>
    <t>Mission Partner Engagement Office &amp; Portfolio</t>
  </si>
  <si>
    <t xml:space="preserve">Responding and guiding Mission Partners requirements and inquiries within the DISA vision of Surety, Reach, and Speed, in a manner that ultimately serves the Warfighter </t>
  </si>
  <si>
    <t>GS35F0034Y HC104719F0033</t>
  </si>
  <si>
    <t>COMPQSOFT</t>
  </si>
  <si>
    <t>Ft Meade, MD
Greenwood Village, CO
Mechanicsburg, PA</t>
  </si>
  <si>
    <t>DISA / Digital Capabilities and Security Center (DCSC)</t>
  </si>
  <si>
    <t>Digital Capabilities and Security Center (DCSC) Program Support</t>
  </si>
  <si>
    <t>Provide program support for DISA’s DCSC including front office management, financial planning and execution, and acquisition and contract management</t>
  </si>
  <si>
    <t>HC104718A0001 HC104719F0005</t>
  </si>
  <si>
    <t>Federal Management System</t>
  </si>
  <si>
    <t>24x7x365 Service desk support to address the PITC</t>
  </si>
  <si>
    <t>HC102818D0010/HC104720F6180</t>
  </si>
  <si>
    <t>General Dynamics One Source LLC</t>
  </si>
  <si>
    <t>OCFO Financial Management Operations Support Division System Support</t>
  </si>
  <si>
    <t>Provide functional, technical, and management support of DISA's Financial Management Systems Software (FMSS)</t>
  </si>
  <si>
    <t>HHSN316201200018W / HC104720F0089</t>
  </si>
  <si>
    <t>Scott Air Force Base, IL; Ft Meade, MD</t>
  </si>
  <si>
    <t>Requirement for extension support of the existing Joint Spectrum Data Repository (JSDR) System</t>
  </si>
  <si>
    <t>HC104720F0010</t>
  </si>
  <si>
    <t>Expression Networks LLC</t>
  </si>
  <si>
    <t xml:space="preserve">DISA / JFHQ DODIN </t>
  </si>
  <si>
    <t>Provides Strategic Systems T&amp;E; IT C4ISR/IO; Simulation, Modeling, and Operations Analysis; and Mission-related technology development, test, evaluation, and system analysis IAW UARC competencies</t>
  </si>
  <si>
    <t>HC104719D0001</t>
  </si>
  <si>
    <t>JHU APL</t>
  </si>
  <si>
    <t>HC104718D2006/HC104720F2008</t>
  </si>
  <si>
    <t xml:space="preserve">Peraton Inc. </t>
  </si>
  <si>
    <t>4th Qtr</t>
  </si>
  <si>
    <t>$150M - $250M</t>
  </si>
  <si>
    <t>Integrated Defense Enterprise Acquisition System (IDEAS)</t>
  </si>
  <si>
    <t>Provide software development support and expertise for IDEAS and the Data Integration Layer</t>
  </si>
  <si>
    <t>HC1047-20-C-0004</t>
  </si>
  <si>
    <t>Appian Corporation</t>
  </si>
  <si>
    <t>McLean, VA</t>
  </si>
  <si>
    <t>Defense Collaboration Services - Task Order 6</t>
  </si>
  <si>
    <t>Maintenance and sustainment of the DCS Enterprise File Transfer Capability known as DoD SAFE.</t>
  </si>
  <si>
    <t>HC1047-19-D-5001/ HC1047-20-F-0020</t>
  </si>
  <si>
    <t>Telos Automated Message Handling System (AMHS) Support</t>
  </si>
  <si>
    <t xml:space="preserve">Operations and maintenance for the Telos AMHS product </t>
  </si>
  <si>
    <t>HC1028-20-F-0170</t>
  </si>
  <si>
    <t>Telos Corporation</t>
  </si>
  <si>
    <t>Ft. Detrick, MD</t>
  </si>
  <si>
    <t>Provide on-site resources for network analysis, management, troubleshooting, optimization, and training activities related to CISCO products</t>
  </si>
  <si>
    <t>HC1047-20-F-0071</t>
  </si>
  <si>
    <t>Presidio</t>
  </si>
  <si>
    <t>Scott AFB, IL and Stuttgart, Germany</t>
  </si>
  <si>
    <t xml:space="preserve">Provides network and technical support services in order to ensure the availability, reliability, integrity and security of DCMA’s enterprise network spanning approximately 370 locations worldwide. </t>
  </si>
  <si>
    <t>HC1047-19-F-0075</t>
  </si>
  <si>
    <t>22nd Century</t>
  </si>
  <si>
    <t>Ft Lee, VA</t>
  </si>
  <si>
    <t>FY23</t>
  </si>
  <si>
    <t>USSTRATCOM</t>
  </si>
  <si>
    <t>Nuclear Command, Control, and Communications (NC3) Operational Assessments Program (Polo Hat)</t>
  </si>
  <si>
    <t xml:space="preserve">Evaluates NC3 system capabilities to support nuclear decision makers, such as the Joint Staff and Combatant Commanders, in the operational and threat environments expected during nuclear war.  </t>
  </si>
  <si>
    <t>HC1047-16-D-4041</t>
  </si>
  <si>
    <t xml:space="preserve">Raytheon </t>
  </si>
  <si>
    <t xml:space="preserve">1st QTR </t>
  </si>
  <si>
    <t>Reese, Chelsea</t>
  </si>
  <si>
    <t>DCMA Information Technology Production Planning &amp; Control (DCMAIT-PPC)</t>
  </si>
  <si>
    <t xml:space="preserve">HC1047-18-F-0040
</t>
  </si>
  <si>
    <t>Bestica, Inc.</t>
  </si>
  <si>
    <t>Chester, VA / Fort Lee, VA</t>
  </si>
  <si>
    <t>CTC0364 - On-demand X-Band Satellite Bandwidth Services</t>
  </si>
  <si>
    <t xml:space="preserve">On-demand X-Band Satellite Bandwidth Services BPA </t>
  </si>
  <si>
    <t>HC1013-22-A-0005</t>
  </si>
  <si>
    <t>Military Sealift Command (MSC) Session Initiation Protocol (SIP) Network</t>
  </si>
  <si>
    <t>CTC0296 - Air Combat Command (ACC) Remotely Piloted Aircraft (RPA) Training and Test</t>
  </si>
  <si>
    <t>Air Combat Command Remotely Piloted Aircraft Training and Test.  The solution shall consist of no more than three (3) satellites.  This bandwidth shall be distributed between Zone 1 and Zone 2 to support 44 simultaneous aircraft.</t>
  </si>
  <si>
    <t>HC1013-18-F-0210</t>
  </si>
  <si>
    <t>Bushtex, Inc.</t>
  </si>
  <si>
    <t>Lynette Harris</t>
  </si>
  <si>
    <t>CSS0079 - ARMY NORTH</t>
  </si>
  <si>
    <t>HC1013-18-F-0046</t>
  </si>
  <si>
    <t>Simba Enterprises, LLC</t>
  </si>
  <si>
    <t>Daniel Burns</t>
  </si>
  <si>
    <t>CSS0083 - Assistant Secretary of the Air Force for Acquisition (SAF/AQ) Bandwidth Service</t>
  </si>
  <si>
    <t>1.47 MHz of Ku bandwidth supporting throughput, teleport, and terrestrial service in the Europe, the Middle East and Africa regions.</t>
  </si>
  <si>
    <t>HC1013-18-F-0053</t>
  </si>
  <si>
    <t>Trustcomm, Inc</t>
  </si>
  <si>
    <t>Tom Magee</t>
  </si>
  <si>
    <t>Global X-Band BPA</t>
  </si>
  <si>
    <t>BPA for access to provide commercial Global X-band COMSATCOM bandwidth, teleport, terrestrial, and other ancillary services to support various customers. (Follow-on Tracking #CSS0104)</t>
  </si>
  <si>
    <t>Lacey Arentsen</t>
  </si>
  <si>
    <t>CSS0096 - Ballistic Missile Defense System / GMD-SBX-GEM II Commercial C-band</t>
  </si>
  <si>
    <t>Provide commercial C-band satellite connectivity on two separate satellites with C-band coverage over the POR, via eight (8) full duplex 1.536 Mbps circuits. (follow-on Tracking # CTC0369)</t>
  </si>
  <si>
    <t>HC1013-21-F-0003</t>
  </si>
  <si>
    <t>RiteNet Corp</t>
  </si>
  <si>
    <t>Alaska &amp; California, United States</t>
  </si>
  <si>
    <t>Joan Mattingly</t>
  </si>
  <si>
    <r>
      <t xml:space="preserve"> All inquiries shall be submitted to the DISA Acquisition Opportunities Mailbox: </t>
    </r>
    <r>
      <rPr>
        <b/>
        <sz val="10"/>
        <rFont val="Calibri"/>
        <family val="2"/>
        <scheme val="minor"/>
      </rPr>
      <t xml:space="preserve"> disa.meade.PLD.mbx.acquisition-opportunities-forecast@mail.mil  </t>
    </r>
  </si>
  <si>
    <t>DISA DCSC Cyber Security &amp; Analytics (ID)</t>
  </si>
  <si>
    <t>BPA New eMASS</t>
  </si>
  <si>
    <t>DISA HC Operations Support Office (HC1)</t>
  </si>
  <si>
    <t>DISA OC Transport Services (IE)</t>
  </si>
  <si>
    <t>enGenius Consulting Group INC</t>
  </si>
  <si>
    <t>Cole, Danette</t>
  </si>
  <si>
    <t>Cyber Vulnerability Management Support Services</t>
  </si>
  <si>
    <t xml:space="preserve">Cinteot Inc. </t>
  </si>
  <si>
    <t>Joint Service Provider Infrastructure Support Services</t>
  </si>
  <si>
    <t>Obtain integrated, structured approach to operating, managing, and maintaining JSP Infrastructure across all managed platforms.</t>
  </si>
  <si>
    <t>HC1028-20-F-0053</t>
  </si>
  <si>
    <t>Open SAN Consulting, LLC</t>
  </si>
  <si>
    <t>DISA OC Cyberspace-Operations (CE)</t>
  </si>
  <si>
    <t xml:space="preserve">Northrop Grumman Software Support </t>
  </si>
  <si>
    <t>HC1028-20-F-0672</t>
  </si>
  <si>
    <t>Office of Inspector General (OIG)</t>
  </si>
  <si>
    <t>Information Technology Support Services (ITSS2)</t>
  </si>
  <si>
    <t>HE1254-17-D-9002</t>
  </si>
  <si>
    <t>LinTech Global, LLC</t>
  </si>
  <si>
    <t>Joint Force Headquarters</t>
  </si>
  <si>
    <t>Operational Risk Assessment Management (ORAM) for DISA Joint Interoperability Test Command (JITC) Mission Support Services (JMSS)</t>
  </si>
  <si>
    <t>Understand and assess risk within the operational environment; define and aggregate risk across the breadth and depth of the command; inform and assist leaders in directing cyber defense and security actions.</t>
  </si>
  <si>
    <t>Hosting and Compute Center (HaCC)</t>
  </si>
  <si>
    <t>DISA IT Installations and Cabling Support</t>
  </si>
  <si>
    <t>IT installations and de-installations to include IT cabling requirements and Technology  Refreshes</t>
  </si>
  <si>
    <t>HC102819F0480</t>
  </si>
  <si>
    <t>Intecon LLC</t>
  </si>
  <si>
    <t>JFHQ-DODIN Command Training Services</t>
  </si>
  <si>
    <t>Establish and maintain training and qualifications programs to ensure cogent battle management activities and defensive cyber operations for JFHQ-DODIN Operations Center.</t>
  </si>
  <si>
    <t>Technical Architecture Governance</t>
  </si>
  <si>
    <t>Support of the functions &amp; operations to continuously improve business operation, enhance stability, reliability</t>
  </si>
  <si>
    <t>Patuxent River, MD</t>
  </si>
  <si>
    <t>DISA HC Product Management Office (H2)</t>
  </si>
  <si>
    <t>Secure Cloud Computing Architecture (SCCA) and Boundary Cloud Access Point (BCAP) Support</t>
  </si>
  <si>
    <t>Secure Cloud Computing Architecture and Boundary Cloud Access Point Support</t>
  </si>
  <si>
    <t>HC1028-19-F-0583</t>
  </si>
  <si>
    <t>Equinix Inc.</t>
  </si>
  <si>
    <t>Provide 288 megahertz of non-pre-emptible, commercial Ku-band satellite bandwidth for use by USCENTCOM (Follow-on Tracking number CTC0368)</t>
  </si>
  <si>
    <t>Provide 20 megahertz of commercial C-band satellite bandwidth with global beam coverage of the  Pacific Ocean Region (Follow-on Tracking number CTC0367)</t>
  </si>
  <si>
    <t>Inmarsat Aeronautical Services BPA for the DOD and Federal Agencies (Follow-on Tracking # CSS0109)</t>
  </si>
  <si>
    <t>GSA Oasis</t>
  </si>
  <si>
    <t>Multiple Award ID/IQ for PLEO  Enterprise SATCOM Services</t>
  </si>
  <si>
    <t>Development of information system security strategies, design, security guidance, and measures that will validate and enforce minimum security requirements and standards of the DoD</t>
  </si>
  <si>
    <t>WHCA Service Desk Support for the Presidential Information Technology Community (PITC)</t>
  </si>
  <si>
    <t>Sustainment and integration activities for the Collaboration Platform and its interfacing technologies.</t>
  </si>
  <si>
    <t>DoD</t>
  </si>
  <si>
    <t>FY 28</t>
  </si>
  <si>
    <t>FY23 1st QTR</t>
  </si>
  <si>
    <t>FY23 2nd QTR</t>
  </si>
  <si>
    <t>FY23 3rd QTR</t>
  </si>
  <si>
    <t>FY23 4th QTR</t>
  </si>
  <si>
    <t>Limoges, Daniel</t>
  </si>
  <si>
    <t>Pirone, Michael</t>
  </si>
  <si>
    <t xml:space="preserve">Organizational Messaging Service (OMS) National Gateway Centers (NGC) Command and Control Messaging Interoperability </t>
  </si>
  <si>
    <t>Technology Acquisition Support Services and Project Management (PM Support Services)</t>
  </si>
  <si>
    <t>Network Systems Division Network Support Services</t>
  </si>
  <si>
    <t>Mission Partner Environment (MPE) Network Engineering Services for the Combatant Commands</t>
  </si>
  <si>
    <t>FAR Part 15</t>
  </si>
  <si>
    <t>Technical Assessment &amp; Support Services</t>
  </si>
  <si>
    <t>Warren, Michelle</t>
  </si>
  <si>
    <t xml:space="preserve">Electromagnetic Spectrum Situational Awareness </t>
  </si>
  <si>
    <t>The Johns Hopkins University Applied Physics Laboratory University Affiliated Research Center</t>
  </si>
  <si>
    <t>UARC IDIQ</t>
  </si>
  <si>
    <t>Advanced Wireless Services-3 (AWS-3) Licensee Early Entry Coordination Support</t>
  </si>
  <si>
    <t>Development, deployment, operation, analytical capabilities, and engineering analysis for AWS-3 Licensee requests for early entry access to the 1755-1780 MHz radio frequency band</t>
  </si>
  <si>
    <t>Software-as-a-Service (SaaS) Support</t>
  </si>
  <si>
    <t>SaaS Support, including Governance, Sustainment, Help Desk (T2/T3), Cybersecurity, Configuration, and Development.</t>
  </si>
  <si>
    <t>End-to-End Support for Voice Services</t>
  </si>
  <si>
    <t>DCMA Enterprise Network Support Services</t>
  </si>
  <si>
    <t>DCMA Collaboration &amp; Electronic Document Records Management System Support</t>
  </si>
  <si>
    <t>Joint Planning and Execution Services (JPES) Sustainment and Maintenance</t>
  </si>
  <si>
    <t>Provide maintenance and sustainment support for system availability, stability, and interoperability of JOPES and JCRM.</t>
  </si>
  <si>
    <t>HC1047-22-F-0018</t>
  </si>
  <si>
    <t>InterImage, Inc</t>
  </si>
  <si>
    <t>Global Force Management (GFM) IDIQ</t>
  </si>
  <si>
    <t>Sustain and maintain the newly modernized JPES</t>
  </si>
  <si>
    <t>HC1047-20-D-2045</t>
  </si>
  <si>
    <t>Enterprise Resource Planning International, LLC</t>
  </si>
  <si>
    <t>Soft Switch Back Phone</t>
  </si>
  <si>
    <t>Intent is to deliver a new IP Voice Backbone to replace the current backbone.</t>
  </si>
  <si>
    <t>Palo Alto Software Maintenance and Support Services</t>
  </si>
  <si>
    <t>NASA SEWP</t>
  </si>
  <si>
    <t>Procure Palo Alto Software Maintenance, HW and Support Services</t>
  </si>
  <si>
    <t>Electromagnetic Environmental Effects and Spectrum Supportability Engineering Support</t>
  </si>
  <si>
    <t>Validatek Inc.</t>
  </si>
  <si>
    <t>DISA / International Relations and Engagement Branch</t>
  </si>
  <si>
    <t>International Relations Support with an Emphasis on Foreign Military Sales</t>
  </si>
  <si>
    <t>HC104719F0081</t>
  </si>
  <si>
    <t>Integrated Workload Management System Maintenance and Sustainment and Application &amp; Database Support Services</t>
  </si>
  <si>
    <t>Technical support, planning, deployment of improvements, and lifecycle sustainment for DCMA IWMS, Modernization and Analytics Initiative, and eTool applications and databases.</t>
  </si>
  <si>
    <t>HC104722F0006</t>
  </si>
  <si>
    <t>Discover Technologies LLC</t>
  </si>
  <si>
    <t>Contractor facility</t>
  </si>
  <si>
    <t>FY24</t>
  </si>
  <si>
    <t>Spectrum Sharing Coordination Portal</t>
  </si>
  <si>
    <t xml:space="preserve">Early Entry Portal operations, maintenance, and software enhancement; develop/deploy a 3.45GHz Interim Portal for Initial Coordination.
</t>
  </si>
  <si>
    <t>HC104722F0019</t>
  </si>
  <si>
    <t>BLUESTONE LOGIC, LLC</t>
  </si>
  <si>
    <t>SETI</t>
  </si>
  <si>
    <t>Jones, Talaya</t>
  </si>
  <si>
    <t>Flagship Support</t>
  </si>
  <si>
    <t>Spectrum Sharing Test and Demonstration (SSTD) Program Management, Working Group (WG), and Technical Support</t>
  </si>
  <si>
    <t>HC104721F2084</t>
  </si>
  <si>
    <t>Peraton</t>
  </si>
  <si>
    <t>Acquisition of IP Voice, Video, and Data services to support non-GIG DoD Information Network MWR ICP (Follow-on Tracking number SBS0036)</t>
  </si>
  <si>
    <t>Inmarsat Maritime services for DoD and federal agency organizations with secure, worldwide voice and data connectivity (Follow-on Tracking number CSS0110)</t>
  </si>
  <si>
    <t>Whitaker, Tara</t>
  </si>
  <si>
    <t>Pensacola, Florida &amp; Wahiawa, Hawaii</t>
  </si>
  <si>
    <t>Sparrowk, Susanne</t>
  </si>
  <si>
    <t>Non-preemptible continuous Ku-band satellite bandwidth to include teleport services, VoIP services, commercial Internet access, a terrestrial network backhaul. (Follow-on Tracking number CSS0114)</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</si>
  <si>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</si>
  <si>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</si>
  <si>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</si>
  <si>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</si>
  <si>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</si>
  <si>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</si>
  <si>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</si>
  <si>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Air Force Technical Applications Center</t>
  </si>
  <si>
    <t>United States Atomic Energy Detection System Communications Network</t>
  </si>
  <si>
    <t>Long haul communications services between austere service point locations and the United States National Data Center</t>
  </si>
  <si>
    <t>HC1013-12-D-0001</t>
  </si>
  <si>
    <t xml:space="preserve">UltiSat, Inc. </t>
  </si>
  <si>
    <t xml:space="preserve"> Patrick AFB, FL</t>
  </si>
  <si>
    <t xml:space="preserve">Haas, Brittany N. </t>
  </si>
  <si>
    <t>SBS0039 United States Marine Corps Commercial Ku SATCOM Bandwidth</t>
  </si>
  <si>
    <t xml:space="preserve">Provide Global Bandwidth Leasing, Commercial Teleport Services, IP Reach-back, and bandwidth management services. </t>
  </si>
  <si>
    <t>HC101318F0243</t>
  </si>
  <si>
    <t>Melissa Trower</t>
  </si>
  <si>
    <t>SBS0033 United States Coast Guard COMSATCOM Infrastructure Modernization</t>
  </si>
  <si>
    <t>Jarid Schulte</t>
  </si>
  <si>
    <t>U.S. Special Operations Command Inmarsat Services BPA includes GX land services in support of USSOCOM operations.</t>
  </si>
  <si>
    <t>HC101319A0002</t>
  </si>
  <si>
    <t>Jenalle Hilmes</t>
  </si>
  <si>
    <t>CSS0116 SATCOM as a Managed Service (SaaMS) Pilot</t>
  </si>
  <si>
    <t>Global leased terminals and services provide turnkey managed services, which will fill existing operational gaps and to seize opportunities for maintaining global information dominance.</t>
  </si>
  <si>
    <t>Stephanie Markus</t>
  </si>
  <si>
    <t>Ackeret, Erica</t>
  </si>
  <si>
    <t>DO/TO - GSA MAS</t>
  </si>
  <si>
    <t xml:space="preserve">Joint Program Executive Office (PEO) Armaments and Ammunition Command Support Services
</t>
  </si>
  <si>
    <t>DISA’s COMSATCOM Technical Support Branch with engineering, acquisition, program management, and support services</t>
  </si>
  <si>
    <t>DO/TO - E3 SB</t>
  </si>
  <si>
    <t xml:space="preserve">Commander, Navy Installations  Command (CNIC) , Control, Communications &amp; Protection (C3P) Ashore (N64) </t>
  </si>
  <si>
    <t>CNIC N64 Cybersecurity Support</t>
  </si>
  <si>
    <t>Cybersecurity program support including administrative support, risk management framework, assessments and authorization, pre-assessments, continuous monitoring, and training.</t>
  </si>
  <si>
    <t>DO/TO Army RS3</t>
  </si>
  <si>
    <t>HC1028-18-F-1661</t>
  </si>
  <si>
    <t>Shannon Sanders</t>
  </si>
  <si>
    <t>GSA IT Schedule 70</t>
  </si>
  <si>
    <t xml:space="preserve">Mechanicsburg, PA </t>
  </si>
  <si>
    <t>MSM Technology</t>
  </si>
  <si>
    <t xml:space="preserve">Columbus, OH; Montgomery, AL; Tinker, OK </t>
  </si>
  <si>
    <t>HC102819F0281
HC102819F0238</t>
  </si>
  <si>
    <t>GeoReadiness Enterprise System (GES) Lifecycle Maintenance</t>
  </si>
  <si>
    <t>Services for Army's database administration and maintenance, software, application, and web services maintenance enhancements, system cyber security Authorization and Authentication</t>
  </si>
  <si>
    <t>Contract management to include administrative, clerical and documentation support services, including planning for deployment of reserve and contingent military units.</t>
  </si>
  <si>
    <t>DO/TO - SETI SB</t>
  </si>
  <si>
    <t>Provide network infrastructure &amp; engineering IT support, including a high-availability, workstation-based computer network</t>
  </si>
  <si>
    <t>HC1028-20-F-0943</t>
  </si>
  <si>
    <t>ValidaTeck-CIT, LLC</t>
  </si>
  <si>
    <t>CIO-SP3</t>
  </si>
  <si>
    <t>Support for Task Management Tool (TMT) licenses users; provide software services, training, help desk and technical support for 6,100 users</t>
  </si>
  <si>
    <t>HC1028-20-F-1112</t>
  </si>
  <si>
    <t>Accenture Federal Services LLC</t>
  </si>
  <si>
    <t>Provide IT operational support in the areas of help desk support, operations support, systems engineering, information assurance, cybersecurity, and enterprise architecture.</t>
  </si>
  <si>
    <t>HC1028-21-F-09594</t>
  </si>
  <si>
    <t>DO/TO - SETI F&amp;O</t>
  </si>
  <si>
    <t>United States Army Product Manager Wideband Enterprise Satellite Systems (PdM-WESS), Product Officer Wideband Control (PO-WC)</t>
  </si>
  <si>
    <t>Power Control and Management System</t>
  </si>
  <si>
    <t>Provides program management, system engineering, cybersecurity, configuration management, technical manuals, training, and quality assurance services supporting the production, deployment, and life cycle support of the PCMS.</t>
  </si>
  <si>
    <t>Ft. Belvoir</t>
  </si>
  <si>
    <t>Unified Video and Sensor Data System (UVDS)</t>
  </si>
  <si>
    <t xml:space="preserve">Maintain the UVDS enterprise architecture and associated AISR services.  </t>
  </si>
  <si>
    <t>HC1028-20-F-0135</t>
  </si>
  <si>
    <t>GATR TECHNOLOGIES INC</t>
  </si>
  <si>
    <t>DISN Consolidated Provisioning</t>
  </si>
  <si>
    <t>Includes order entry, order preparation, solution design, and service activation support for DISA IE.</t>
  </si>
  <si>
    <t>HC1028-17-F-0424</t>
  </si>
  <si>
    <t>BLUEWATER FEDERAL SOLUTIONS INC</t>
  </si>
  <si>
    <t xml:space="preserve">United States Army, Program Executive Office Enterprise Information Systems (PEO EIS) </t>
  </si>
  <si>
    <t>Global Secret Internet Protocol Router (SIPR) Network (SIPRNet)</t>
  </si>
  <si>
    <t>A standardized, modernized, and interoperable SIPRNet infrastructure to comply with Army directives, support DoD and Army strategic initiatives, and provide robust support for command and control, and Army operations.</t>
  </si>
  <si>
    <t>Horstmann, Tara</t>
  </si>
  <si>
    <t>US-Army Program Manager (PM) -Intelligence Systems &amp; Analytics (IS&amp;A)</t>
  </si>
  <si>
    <t xml:space="preserve">Brand Name Northrop Grumman Software Support </t>
  </si>
  <si>
    <t>Northrop Grumman Enhanced Communication Gateway System (ECGS) and Internet Gateway (iGATE) software renewal</t>
  </si>
  <si>
    <t>HC1028-20-F-1471</t>
  </si>
  <si>
    <t>Aberdeen Proving Ground, MD</t>
  </si>
  <si>
    <t>United States (U.S.) Army, Project Manager (PM) Mission Command (MC)</t>
  </si>
  <si>
    <t>Advanced Field Artillery Tactical Data System (AFATDS) 7.0 Modernization</t>
  </si>
  <si>
    <t>Provide system architecture design and analysis, system software interface support, design/system engineering and system integration.</t>
  </si>
  <si>
    <t>HC1028-17-C-0001</t>
  </si>
  <si>
    <t>Couch-Oliver, Katie</t>
  </si>
  <si>
    <t>OC Endopint Services &amp; Customer Support (FE)</t>
  </si>
  <si>
    <t xml:space="preserve">4ENO DoDNet Service Center and Customer Site Edge Security Stack (ESS) </t>
  </si>
  <si>
    <t xml:space="preserve">Purchase equipment for DoDNet Service Center and Customer Site Edge Security Stack (ESS) </t>
  </si>
  <si>
    <t>Kristopher Onstott</t>
  </si>
  <si>
    <t>HC Operations Support Office (HC1)</t>
  </si>
  <si>
    <t>VERITAS Software Subscriptions</t>
  </si>
  <si>
    <t>FY23 VERITAS Software Subscriptions and Support</t>
  </si>
  <si>
    <t>HC1028-18-F-0173</t>
  </si>
  <si>
    <t>THUNDERCAT TECHNOLOGY LLC</t>
  </si>
  <si>
    <t>PACOM Expansion Hardware, Software and Maintenance Support</t>
  </si>
  <si>
    <t>To procure Hardware, Software and Maintenance support for JRSS Stacks located in the PACOM region</t>
  </si>
  <si>
    <t>HC1028-21-F-0036</t>
  </si>
  <si>
    <t>Halethorpe, MD</t>
  </si>
  <si>
    <t>Renewal of Licensing Agreements</t>
  </si>
  <si>
    <t>DISA-ID</t>
  </si>
  <si>
    <t>Department of Defense Continuous Monitoring and Risk Scoring (CMRS)</t>
  </si>
  <si>
    <t>HC1028-17-A-0010/HC1028-18-F-0597</t>
  </si>
  <si>
    <t>OC JOINT STAFF SUPPORT CENTER (JC)</t>
  </si>
  <si>
    <t>ICAMIdentity, Credentialing, and Access Management (ICAM)</t>
  </si>
  <si>
    <t>Identity, Credentialing, and Access Management (ICAM)</t>
  </si>
  <si>
    <t>Joint Force Headquarters - DODIN</t>
  </si>
  <si>
    <t>JFHQ-DODIN Automated Security Validation (ASV)</t>
  </si>
  <si>
    <t>Deploy the MSV platform in support of the Customer's ASV program</t>
  </si>
  <si>
    <t>HC1028-22-F-1097</t>
  </si>
  <si>
    <t>Sentrae Davis</t>
  </si>
  <si>
    <t>Operations Center (OC) OCL32</t>
  </si>
  <si>
    <t>Communication Automation &amp; Infrastructure</t>
  </si>
  <si>
    <t>To acquire highly skilled/technical services for communications infrastructure design, implementation, and sustainment in an enterprise- computing environment.</t>
  </si>
  <si>
    <t>HC1028-22-F-0686</t>
  </si>
  <si>
    <t>HACC</t>
  </si>
  <si>
    <t>To deliver secure enterprise-wide information technology services, enabling and
enhancing the warfighters’ ability to execute the mission</t>
  </si>
  <si>
    <t>HC1028-22-F-0929</t>
  </si>
  <si>
    <t>Tinker, OK; Mechanicsburg, PA; Montgomery, AL; Hill AFB, UT</t>
  </si>
  <si>
    <t>JRSS/ Juniper EX4600/EX4300/MX480 Hardware</t>
  </si>
  <si>
    <t>To procure Juniper EX4600s to replace Juniper EX4500's due to end of life.</t>
  </si>
  <si>
    <t>HC1028-20-F-0420</t>
  </si>
  <si>
    <t>P-ZND FireEye Hardware Tech Refresh</t>
  </si>
  <si>
    <t>Tech refresh FireEye Hardware.</t>
  </si>
  <si>
    <t>HC1028-19-F-0329</t>
  </si>
  <si>
    <t>COMPUTER MARKETING ASSOCIATES INC</t>
  </si>
  <si>
    <t>Quest Software Maintenance Renewal</t>
  </si>
  <si>
    <t>Renewal of Quest software services</t>
  </si>
  <si>
    <t>HC1028-21-F-1259</t>
  </si>
  <si>
    <t>Navy Enterprise Business Solutions (NEBS) Program Office, Enterprise Resource Planning (ERP)</t>
  </si>
  <si>
    <t>SAP software and support for the Navy</t>
  </si>
  <si>
    <t>Brand name procurement for SAP software and support for the Navy</t>
  </si>
  <si>
    <t>HC1028-22-F-0794</t>
  </si>
  <si>
    <t>DO/ TO ESI</t>
  </si>
  <si>
    <t>HC1028-22-F-1138</t>
  </si>
  <si>
    <t xml:space="preserve">NSA requires a baseline refresh to meet MACP requirements for NextGen WINDAR-S Device.     </t>
  </si>
  <si>
    <t>Aviles, Tina</t>
  </si>
  <si>
    <t>DISA - BD</t>
  </si>
  <si>
    <t xml:space="preserve">Zero Trust Secure Access Service Edge (SASE)/Thunderdome </t>
  </si>
  <si>
    <t>Follow on Production OTA</t>
  </si>
  <si>
    <t>DISA - DSO</t>
  </si>
  <si>
    <t xml:space="preserve"> Joint Electromagnetic Battle Management (EMBM) System </t>
  </si>
  <si>
    <t>EMBM system must have the capability to automatically detect, extract, fuse, and analyze relevant data and information from multiple structured and unstructured EMS sources and across multiple security levels</t>
  </si>
  <si>
    <t>Provide accounting, financial management, budget rate generation, execution reporting, variance analysis, problem resolution, data reconciliation, business process improvements, software development, and audit readiness support</t>
  </si>
  <si>
    <t>Provide United States Coast Guard COMSATCOM Infrastructure Modernization - NextGen Cutter</t>
  </si>
  <si>
    <t>Development and sustainment of a CMRS capability for the DoO</t>
  </si>
  <si>
    <t>Moss, Mallory A.</t>
  </si>
  <si>
    <t xml:space="preserve">Modernization/O&amp;M Services for the Land Mobile Radio (LMR) – Distributed Antenna System (DAS) </t>
  </si>
  <si>
    <t>To modernize (replace system components), expand, and provide on-going O&amp;M support to its DAS that services LMR systems in the Pentagon</t>
  </si>
  <si>
    <t>Endpoint Modernization</t>
  </si>
  <si>
    <t>To provide endpoint modernization services for JSP supported end users to include asset tracking, installation, disposition, and sanitization of assets containing sensitive and/or classified material</t>
  </si>
  <si>
    <t>HQ0034-19-F-0277</t>
  </si>
  <si>
    <t>22nd Century Technologies Inc</t>
  </si>
  <si>
    <t>GSA STARS III</t>
  </si>
  <si>
    <t>DIBNet Development &amp; Sustainment</t>
  </si>
  <si>
    <t>DIBNet is a web-based tool that enables program participants to exchange classified and unclassified cyber threat information and collaborate with the DoD Cyber Crime Center (DC3) on a daily basis.</t>
  </si>
  <si>
    <t>HC1028-18-D-0006 HC102820F6103</t>
  </si>
  <si>
    <t>SharkSeer 2.0</t>
  </si>
  <si>
    <t>SharkSeer’s objective is to identify and mitigate Advanced Persistent Threats and Zero- Day attacks resident on DoDIN Internet Access Points in near-real time.</t>
  </si>
  <si>
    <t>HC1047-18-D-2023
HC102820F2001</t>
  </si>
  <si>
    <t>Parsons Government Services, Inc</t>
  </si>
  <si>
    <t>Web Content Filtering (WCF)</t>
  </si>
  <si>
    <t xml:space="preserve">WCF was developed to deploy a capability to scan and block malicious inbound and outbound traffic at the Non-Secure Internet Protocol Router Network (NIPRNet)/Internet Gateways. </t>
  </si>
  <si>
    <t>HC1028-18-D-0009 HC1028206160</t>
  </si>
  <si>
    <t>DISA Joint Service Provider (JSP)</t>
  </si>
  <si>
    <t>Enterprise Collaboration Services II</t>
  </si>
  <si>
    <t>ECS II provides reliable NIPRNet and SIPRNet customer relationship management platforms as a service to host a variety of mission applications, collaboration, business intelligence, and workflows.</t>
  </si>
  <si>
    <t>HC1028-18-D-0040 HC102822F6780</t>
  </si>
  <si>
    <t>VSOLVIT LLC</t>
  </si>
  <si>
    <t xml:space="preserve">Cyber Security Technical and Administrative Services </t>
  </si>
  <si>
    <t>Provide direct/indirect Cybersecurity engineering and Assessment and Authorization (A&amp;A) support for the Transport Directorate.</t>
  </si>
  <si>
    <t>Transport Directorate Analytical Innovations Advisory Support</t>
  </si>
  <si>
    <t>Provide support to develop recommendations and processes of DISN policies and processes; and quality assurance and innovative solutions for future network and tool development and enhancements.</t>
  </si>
  <si>
    <t>DoD Cyber Training and Delivery Platforms Support</t>
  </si>
  <si>
    <t xml:space="preserve">The purpose of this task is to obtain contractor sustainment to develop cyber products for DISA and DoD mission partners.  </t>
  </si>
  <si>
    <t>HC1028-20-F-0730</t>
  </si>
  <si>
    <t xml:space="preserve">Endpoint Security System (ESS) Services Support 
 </t>
  </si>
  <si>
    <t>ESS is the DoD automated and standardized tool to provide endpoint security against both internal and external threats that are able to penetrate established defenses or enter through unknown backdoors.</t>
  </si>
  <si>
    <t>HC1028-22-F-1374</t>
  </si>
  <si>
    <t>DoD ESI</t>
  </si>
  <si>
    <t>Information and Communications Technology Afghanistan</t>
  </si>
  <si>
    <t xml:space="preserve">The contract provides forward support element in Afghanistan and Bahrain and a reach back support element. </t>
  </si>
  <si>
    <t>HC1028-19-F-0059</t>
  </si>
  <si>
    <t>DISA OC Resource Management (OC)</t>
  </si>
  <si>
    <t>DISA Core Automated Maintenance System for Mobility</t>
  </si>
  <si>
    <t>HC1028-21-F-0040</t>
  </si>
  <si>
    <t>CREATIVE IT SOLUTIONS LLC</t>
  </si>
  <si>
    <t>Tinker, OK; Columbus OH</t>
  </si>
  <si>
    <t>ECO System Storage Support EAST</t>
  </si>
  <si>
    <t>HC1028-19-F-0281</t>
  </si>
  <si>
    <t>Mechanicsburg, PA and Montgomery, AL</t>
  </si>
  <si>
    <t>Integrated Logistics and Property Management Support</t>
  </si>
  <si>
    <t>DISA/JSP seeks integrated logistics support and property management services.</t>
  </si>
  <si>
    <t>HC1028-20-F-0934</t>
  </si>
  <si>
    <t xml:space="preserve">Enriquez, Christopher M. </t>
  </si>
  <si>
    <t>Goshorn, Cindy</t>
  </si>
  <si>
    <t>Platform and Core Services BPA</t>
  </si>
  <si>
    <t>Technical Architecture Governance BPA (TAG)</t>
  </si>
  <si>
    <t>Fort Belvoir, Virginia</t>
  </si>
  <si>
    <t>PL5</t>
  </si>
  <si>
    <t>Joint Interoperability of Tactical Command and Control Systems (JINTACCS) Software Development &amp; Sustainment</t>
  </si>
  <si>
    <t>DPSS</t>
  </si>
  <si>
    <t>Holt, Walter</t>
  </si>
  <si>
    <t>Johns Hopkins University</t>
  </si>
  <si>
    <t>HC104719D2041 / HC104722F0055</t>
  </si>
  <si>
    <t>Global Force Management (GFM) Task Order 5</t>
  </si>
  <si>
    <t>Global Video Services (GVS)</t>
  </si>
  <si>
    <t xml:space="preserve">Support all phases of video-related engineering, transition, implementation and sustainment for GVS. </t>
  </si>
  <si>
    <t>HC1047-21-F-0002</t>
  </si>
  <si>
    <t xml:space="preserve">AMAR Health Information Technology, LLC </t>
  </si>
  <si>
    <t>Application Development</t>
  </si>
  <si>
    <t>WHCA Application Development</t>
  </si>
  <si>
    <t>HC104720F0021</t>
  </si>
  <si>
    <t>Metrostar Systems, LLC</t>
  </si>
  <si>
    <t>WASHINGTON DC</t>
  </si>
  <si>
    <t>Systems Administration</t>
  </si>
  <si>
    <t>WHCA Systems Administration Support Services</t>
  </si>
  <si>
    <t>HC104720F0109</t>
  </si>
  <si>
    <t>General Dynamics Information Technology</t>
  </si>
  <si>
    <t>HQ PACAF A658 IDIQ</t>
  </si>
  <si>
    <t>Pacific Air Forces (PACAF) A658 Analysis, Engineering, Platform, Application, Cloud, Infrastructure &amp; Data, Installations &amp; Sustainment for Pacific Air Forces</t>
  </si>
  <si>
    <t>HTS capacity, gateway, monitoring, &amp; control services, installation &amp; lease of terminals, field support representative (FSR) support, and terrestrial backhaul (Follow-on Tracking CSS0107)</t>
  </si>
  <si>
    <t>Burns, Daniel</t>
  </si>
  <si>
    <t>DISA - OS</t>
  </si>
  <si>
    <t>Electromagnetic Battle Management (EMBM) Prototype OTA</t>
  </si>
  <si>
    <t>DISA, Operation Center (OC), SCPS (IPCS-SPARC)</t>
  </si>
  <si>
    <t>DISA, Operations Center (OC) Z–Series Processor Capacity Services</t>
  </si>
  <si>
    <t>Develop a Minimum Viable Capability Release (MVCR) prototype that demonstrates joint electromagnetic spectrum (EMS) planning and management capabilities.</t>
  </si>
  <si>
    <t>Suffolk, VA</t>
  </si>
  <si>
    <t>Norfolk, VA</t>
  </si>
  <si>
    <t>PL7</t>
  </si>
  <si>
    <t>PL8</t>
  </si>
  <si>
    <t>PACAF</t>
  </si>
  <si>
    <t>Provides dedicated lifecycle management and sustainment for the Air Force's Core Automated Maintenance System for Mobility</t>
  </si>
  <si>
    <t>Deliver storage, virtualization, change and configuration capabilities in support of DISA datacenters and its mission partners</t>
  </si>
  <si>
    <t>Unified Cyber Situational Awareness (UCSA)</t>
  </si>
  <si>
    <t xml:space="preserve">Integrate disparate cyber platforms into one interoperable and extendable network of cyber capabilities. </t>
  </si>
  <si>
    <t>HC1028-18-D-0023
HC102821F6440</t>
  </si>
  <si>
    <t>ASRC COMMUNICATIONS LTD</t>
  </si>
  <si>
    <t>DISA HACC Compute Operations (HC3)</t>
  </si>
  <si>
    <t>SEL2 Server Line of Business (SLOB) Technical Support East</t>
  </si>
  <si>
    <t>Technical support for the planning, implementation, and sustainment of server-based operating environments.</t>
  </si>
  <si>
    <t>HC1028-18-D-0036
HC102822F6700</t>
  </si>
  <si>
    <t>NEW GENERATION SOLUTION LLC</t>
  </si>
  <si>
    <t>SEL2 Server Line of Business (SLOB) Technical Support West</t>
  </si>
  <si>
    <t>HC1028-18-D-0029
HC102822F6560</t>
  </si>
  <si>
    <t>FEDITC LLC</t>
  </si>
  <si>
    <t>GSA Alliant 2</t>
  </si>
  <si>
    <t>Military Sealift Command N632</t>
  </si>
  <si>
    <t>Cybersecurity Services Support for Military Sealift Command</t>
  </si>
  <si>
    <t>HC1028-21-F-0400</t>
  </si>
  <si>
    <t>Tetrad Digital Integrity LLC.</t>
  </si>
  <si>
    <t>Military Sealift Command N642</t>
  </si>
  <si>
    <t>HC1028-21-F-0336</t>
  </si>
  <si>
    <t>375 Communications Group SCXR</t>
  </si>
  <si>
    <t>Scott AFB</t>
  </si>
  <si>
    <t>Managed Service Provider</t>
  </si>
  <si>
    <t>Provide information technology operational support across a portfolio of like-system and technologies.</t>
  </si>
  <si>
    <t>HC1028-21-F-6001</t>
  </si>
  <si>
    <t>DO/TO E3 F&amp;O</t>
  </si>
  <si>
    <t>Rickhoff, Kailee</t>
  </si>
  <si>
    <t xml:space="preserve">Program Executive Office(PEO) </t>
  </si>
  <si>
    <t>Comprehensive Modernization (COMPMOD) Program, Product Manager Global Enterprise Network Modernization – Americas (Pd.M. GENM-A)</t>
  </si>
  <si>
    <t>Enterprise Data Warehouse / Business Intelligence (EDW/BI) Support</t>
  </si>
  <si>
    <t xml:space="preserve">Fort Lee, VA </t>
  </si>
  <si>
    <t>Provide operational support, sustainment, deliverables, and enhancement to the EDW/BI program.</t>
  </si>
  <si>
    <t>Key Management Infrastructure support for the safeguarding, issuance, accountability and disposition of COMSEC material for MSC's deployed Tier Three Element Accounts.</t>
  </si>
  <si>
    <t>Provide modernization, expansion, enhancement, and upgrades of IT infrastructure/systems/support systems and communications systems for the Army.</t>
  </si>
  <si>
    <t>Service Delivery</t>
  </si>
  <si>
    <t xml:space="preserve">Modernize, Engineer Lifecycle Refresh (MODEL) </t>
  </si>
  <si>
    <t>Enterprise Print Management Services (EPMS)</t>
  </si>
  <si>
    <t>Providing JSP users with secure, accessible, and stable IT support to continuously improve end-to-end service levels</t>
  </si>
  <si>
    <t>Providing services, including project planning, design, HW/SW, and execution support services specific to IT categories: Solutions development, Customer Engineering Projects, End-to-End Customer Onboarding</t>
  </si>
  <si>
    <t>Provide AV/VTC and cable TV support services for both NIPR and SIPR networks</t>
  </si>
  <si>
    <t>HQ0034-19-F-0136</t>
  </si>
  <si>
    <t xml:space="preserve">NCI Information Systems, Inc. </t>
  </si>
  <si>
    <t>HQ0034-18-C-0110</t>
  </si>
  <si>
    <t>HQ0034-18-C-0118</t>
  </si>
  <si>
    <t>CompQsoft</t>
  </si>
  <si>
    <t xml:space="preserve">Provide print services to JSP environment </t>
  </si>
  <si>
    <t>Audio-Video/Video Teleconference (AV/VTC) Core Services</t>
  </si>
  <si>
    <t>Sinew Management Group</t>
  </si>
  <si>
    <t>Economic, Procurement, and Business Analytics (EPBA)</t>
  </si>
  <si>
    <t>Integrated Tracking System and Digital Mail Modernization (ITS-DMM)</t>
  </si>
  <si>
    <t>HC1028-20-C-0002</t>
  </si>
  <si>
    <t>Bear River Associates, Inc</t>
  </si>
  <si>
    <t>To perform maintenance and support services for the
ITS/DMM system</t>
  </si>
  <si>
    <t>HC1028-21-F-0826</t>
  </si>
  <si>
    <t>Washington Business Dynamics, LLC</t>
  </si>
  <si>
    <t>Provide JSP Business Resource Center with acquisition, financial, investment management, and organizational communications support</t>
  </si>
  <si>
    <t>Wheat, Haylee P.</t>
  </si>
  <si>
    <t>Perimeter Test and Evaluation (T&amp;E) Support</t>
  </si>
  <si>
    <t>Tactical Data Link (TDL) Test and Evaluation (T&amp;E) Support</t>
  </si>
  <si>
    <t>Perimeter T&amp;E lifecycle support to include developmental T&amp;E, operational T&amp;E, cybersecurity T&amp;E, and other T&amp;E support</t>
  </si>
  <si>
    <t>Support for conducting TDL testing including preparing test schedules, test procedures, test plans, test reports, as well as conducting laboratory tests and conducting online and post test analysis</t>
  </si>
  <si>
    <t>HC1028-21-C-0008</t>
  </si>
  <si>
    <t>HC1028-20-C-0008</t>
  </si>
  <si>
    <t>TBM Technology Consulting</t>
  </si>
  <si>
    <t>Koda Technologies Inc.</t>
  </si>
  <si>
    <t>Fort Huachuca, AZ</t>
  </si>
  <si>
    <t>Whitaker, Trevor K.</t>
  </si>
  <si>
    <t>NASA SEWP ESI DO</t>
  </si>
  <si>
    <t>N600119A0010HC102823F0135</t>
  </si>
  <si>
    <t>FireEye (now Trellix) Hardware Tech Refresh</t>
  </si>
  <si>
    <t>Technical  Refresh FireEye (now Trellix) Hardware.</t>
  </si>
  <si>
    <t xml:space="preserve">NASA SEWP DoD ESI </t>
  </si>
  <si>
    <t>Cyber Security and Analytics Directorate (ID)</t>
  </si>
  <si>
    <t>Cyber Security and Analytics Directorate (ID).</t>
  </si>
  <si>
    <t>CISCO Enterprise Email Security Gateway (EEMSG) Software Renewal</t>
  </si>
  <si>
    <t xml:space="preserve">Digital Capabilities and Security Center (DCSC) </t>
  </si>
  <si>
    <t>DISA 200MB Commercial Access Circuit</t>
  </si>
  <si>
    <t>200MB between Niamey, Niger and Agadez Base, Niger (Intra Africa)</t>
  </si>
  <si>
    <t>IQO</t>
  </si>
  <si>
    <t>Niger</t>
  </si>
  <si>
    <t>Minn, Dominique</t>
  </si>
  <si>
    <t>CS30013 Thule Enterprise COMSATCOM Services (TECS)</t>
  </si>
  <si>
    <t>Commercial satellite bandwidth with contractor provided hub equipment, teleport services, and antennas.</t>
  </si>
  <si>
    <t>HC101321F0114</t>
  </si>
  <si>
    <t>Thule, Greenland</t>
  </si>
  <si>
    <t>CTC0327 United States Central Command (CENTCOM) Southwest Asia (SWA)</t>
  </si>
  <si>
    <t>Ku-band commercial satellite bandwidth for CENTCOM</t>
  </si>
  <si>
    <t>HC101320F0064</t>
  </si>
  <si>
    <t>Southwest Asia</t>
  </si>
  <si>
    <t>CTC0329 United States Air Force Central Command (USAFCENT)</t>
  </si>
  <si>
    <t>Ku-band satellite bandwidth to support USAFCENT</t>
  </si>
  <si>
    <t>HC101320F0106</t>
  </si>
  <si>
    <t>Central Command</t>
  </si>
  <si>
    <t>Arentsen, Lacey</t>
  </si>
  <si>
    <t>CTC0351 USCENTCOM SWA Communications Network Architecture</t>
  </si>
  <si>
    <t>Ku-band satellite bandwidth for use by USCENTCOM</t>
  </si>
  <si>
    <t>HC101321F0073</t>
  </si>
  <si>
    <t>CS30010 National Guard Bureau Advanced Liaison and Dismounted Strike Kit</t>
  </si>
  <si>
    <t>Ku-band based spaced segment capacity and iDirect Services</t>
  </si>
  <si>
    <t>HC101320F0053</t>
  </si>
  <si>
    <t>CTC0308 Joint SATCOM JSEC Bandwidth for WIN-T</t>
  </si>
  <si>
    <t>Ku-band SATCOM to support testing of Gray Eagle SATCOM hardware and software</t>
  </si>
  <si>
    <t>HC101320F0016</t>
  </si>
  <si>
    <t>Ritenet Corp</t>
  </si>
  <si>
    <t>CTC0337 - US Customs and Border Protection</t>
  </si>
  <si>
    <t>Ku-band satellite transponded capacity</t>
  </si>
  <si>
    <t>HC101320F0213</t>
  </si>
  <si>
    <t>USSF- EMSS Program Office</t>
  </si>
  <si>
    <t>Enhanced Mobile Satellite Services (EMSS)
 Global Logistical Services Management Contract (ELOG)</t>
  </si>
  <si>
    <t>Provide Field Service Representative (FSR) DTCS radio support</t>
  </si>
  <si>
    <t>HC101319D0003</t>
  </si>
  <si>
    <t>HC101320F0132</t>
  </si>
  <si>
    <t>Hubert, Ashley</t>
  </si>
  <si>
    <t>Command, Control and Communications-Tactical (PEO C3T) Army</t>
  </si>
  <si>
    <t>Transportable Tactical Communications Command, Inflatable Satellite Antennas, Secure Internet Protocol Router/Non-Secure Internet Protocol Router Access Point, Tactical Edge Communication Kit-Very Small Aperture Terminal (VSAT)</t>
  </si>
  <si>
    <t>ABERDEEN PROVING GROUND MD</t>
  </si>
  <si>
    <t>Ross, Carrie</t>
  </si>
  <si>
    <t>Distributed Hybrid Multi-Cloud</t>
  </si>
  <si>
    <t>FT MEADE, MD</t>
  </si>
  <si>
    <t>DISA Enterprise Integration and Innovation Center (EIIC)</t>
  </si>
  <si>
    <t>Emerging Technology Research and Support (ETRAS)</t>
  </si>
  <si>
    <t>Provide expert, independent support to facilitate collaboration for requirements development</t>
  </si>
  <si>
    <t>Ft George G. Meade, MD</t>
  </si>
  <si>
    <t>Smart Benefits BPA</t>
  </si>
  <si>
    <t>Provide reimbursement for public transportation under Smart Benefits Program</t>
  </si>
  <si>
    <t>HC104722A0001</t>
  </si>
  <si>
    <t>Washington Metropolitan Area Transit Authority (WMATA)</t>
  </si>
  <si>
    <t>Advanced Wireless Services-3 (AWS-3) 2025-2110 MHz Spectrum</t>
  </si>
  <si>
    <t>Provide an integrated system-of-systems that automates an end-to-end work-flow for coordinating spectrum access between DoD system operations and incumbent Television BAS, CARS and LTTS operations.</t>
  </si>
  <si>
    <t>HC104720C0007</t>
  </si>
  <si>
    <t>Peraton Inc.</t>
  </si>
  <si>
    <t>Lin, Ramona</t>
  </si>
  <si>
    <t>Strategic Spectrum Planning Services Support</t>
  </si>
  <si>
    <t xml:space="preserve"> Develop, maintain, and update Electromagnetic Spectrum-related architectures in alignment with DoD policies, strategies, and other related architectures.</t>
  </si>
  <si>
    <t>HC104719D2024 /
HC104721F2001</t>
  </si>
  <si>
    <t>Bluestone Logic</t>
  </si>
  <si>
    <t>Mobile Service Provider</t>
  </si>
  <si>
    <t>Provide E3 engineering support services to mobile service providers prior to the installation of new, or substantially upgraded telecommunication service equipment on federal property.</t>
  </si>
  <si>
    <t>HC104721D0001</t>
  </si>
  <si>
    <t>RKF Engineering</t>
  </si>
  <si>
    <t>Bauer, Heather</t>
  </si>
  <si>
    <t>DISA / Emerging Technologies Directorate (EM)</t>
  </si>
  <si>
    <t>Rodriguez, Adelis</t>
  </si>
  <si>
    <t xml:space="preserve">Enterprise File Transfer Capability Secure Access File Exchange (SAFE) System </t>
  </si>
  <si>
    <t xml:space="preserve">Provide engineering and sustainment support to the DCS Enterprise File Transfer Capability, known as DoD SAFE, in order to maintain and improve this Enterprise Service </t>
  </si>
  <si>
    <t>Lopez, Jeff</t>
  </si>
  <si>
    <t>MSC Cybersecurity Support /Services</t>
  </si>
  <si>
    <r>
      <t>Procure brand-name, commercial off-the-shelf (COTS) DataPath</t>
    </r>
    <r>
      <rPr>
        <b/>
        <i/>
        <sz val="10"/>
        <rFont val="Calibri"/>
        <family val="2"/>
        <scheme val="minor"/>
      </rPr>
      <t xml:space="preserve"> </t>
    </r>
    <r>
      <rPr>
        <sz val="10"/>
        <rFont val="Calibri"/>
        <family val="2"/>
        <scheme val="minor"/>
      </rPr>
      <t xml:space="preserve">hardware, spare repair/replace hardware, training, and tech assist items </t>
    </r>
  </si>
  <si>
    <t>MSC Communications Security (COMSEC) Support/Services</t>
  </si>
  <si>
    <t>Supports operational changes to networks for technical assistance, installation, implementation, configuration and integration of projects.</t>
  </si>
  <si>
    <t xml:space="preserve">Develop a single environment that rationalizes and encompasses all x86 commodity within the HaCC, merging disparate components into a modernized distributed, hybrid, and multi-cloud (DHMC) infrastructure and services offering. </t>
  </si>
  <si>
    <t>Early Entry Portal operations, maintenance, and software enhancement; develop/deploy a 3.45GHz Interim Portal for Initial Coordination.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</si>
</sst>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0"/>
    <numFmt numFmtId="165" formatCode="##,##0"/>
    <numFmt numFmtId="166" formatCode="##0"/>
  </numFmts>
  <fonts count="18" x14ac:knownFonts="1">
    <font>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strike/>
      <sz val="10"/>
      <name val="Calibri"/>
      <family val="2"/>
      <scheme val="minor"/>
    </font>
    <font>
      <b/>
      <sz val="10"/>
      <name val="Calibri"/>
      <family val="2"/>
      <scheme val="minor"/>
    </font>
    <font>
      <sz val="10"/>
      <name val="Calibri"/>
      <family val="2"/>
    </font>
    <font>
      <sz val="10"/>
      <color rgb="FFFF0000"/>
      <name val="Calibri"/>
      <family val="2"/>
      <scheme val="minor"/>
    </font>
    <font>
      <sz val="11"/>
      <name val="Calibri"/>
      <family val="2"/>
    </font>
    <font>
      <b/>
      <sz val="28"/>
      <color theme="0"/>
      <name val="Calibri"/>
      <family val="2"/>
      <scheme val="minor"/>
    </font>
    <font>
      <strike/>
      <sz val="10"/>
      <color theme="1"/>
      <name val="Calibri"/>
      <family val="2"/>
      <scheme val="minor"/>
    </font>
    <font>
      <sz val="8"/>
      <color theme="0"/>
      <name val="Calibri"/>
      <family val="2"/>
      <scheme val="minor"/>
    </font>
    <font>
      <sz val="10"/>
      <color rgb="FF7030A0"/>
      <name val="Calibri"/>
      <family val="2"/>
      <scheme val="minor"/>
    </font>
    <font>
      <b/>
      <i/>
      <sz val="10"/>
      <name val="Calibri"/>
      <family val="2"/>
      <scheme val="minor"/>
    </font>
    <font>
      <b/>
      <sz val="10"/>
      <color theme="0"/>
      <name val="Calibri"/>
      <family val="2"/>
      <scheme val="minor"/>
    </font>
    <font>
      <sz val="10"/>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108">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14"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5" fontId="3" fillId="0" borderId="1" xfId="0" applyNumberFormat="1" applyFont="1" applyFill="1" applyBorder="1" applyAlignment="1">
      <alignment horizontal="center" vertical="center" wrapText="1"/>
    </xf>
    <xf numFmtId="8"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14" fontId="3" fillId="0" borderId="0" xfId="0" applyNumberFormat="1" applyFont="1" applyFill="1" applyAlignment="1">
      <alignment horizontal="center" vertical="center"/>
    </xf>
    <xf numFmtId="14" fontId="3" fillId="0" borderId="0" xfId="0" applyNumberFormat="1"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7" fillId="2" borderId="8"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165" fontId="3" fillId="3"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7" fillId="0"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13" fillId="0" borderId="0" xfId="0" applyFont="1" applyFill="1" applyAlignment="1">
      <alignment horizontal="center" vertical="center"/>
    </xf>
    <xf numFmtId="14" fontId="13" fillId="0" borderId="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17" fontId="3"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166" fontId="3" fillId="0" borderId="2" xfId="0" applyNumberFormat="1" applyFont="1" applyBorder="1" applyAlignment="1">
      <alignment horizontal="center" vertical="center" wrapText="1"/>
    </xf>
    <xf numFmtId="17"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4" fillId="0" borderId="11" xfId="0" applyFont="1" applyBorder="1" applyAlignment="1">
      <alignment horizontal="center" vertical="center" wrapText="1"/>
    </xf>
    <xf numFmtId="165" fontId="3" fillId="4" borderId="2"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15" fontId="3" fillId="0" borderId="1" xfId="0" applyNumberFormat="1" applyFont="1" applyBorder="1" applyAlignment="1">
      <alignment horizontal="center" vertical="center" wrapText="1"/>
    </xf>
    <xf numFmtId="8"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4" borderId="1" xfId="0"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16" fillId="0"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A7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2AF-D535-465C-BFAA-F0B5DDA39B7D}">
  <dimension ref="A1:AF203"/>
  <sheetViews>
    <sheetView tabSelected="1" zoomScale="70" zoomScaleNormal="70" workbookViewId="0">
      <selection activeCell="B8" sqref="B8"/>
    </sheetView>
  </sheetViews>
  <sheetFormatPr defaultColWidth="8.6640625" defaultRowHeight="13.8" x14ac:dyDescent="0.3"/>
  <cols>
    <col min="1" max="1" width="22.5546875" style="15" customWidth="1"/>
    <col min="2" max="2" width="22.5546875" style="1" customWidth="1"/>
    <col min="3" max="3" width="24.44140625" style="1" customWidth="1"/>
    <col min="4" max="4" width="35" style="1" customWidth="1"/>
    <col min="5" max="5" width="45.33203125" style="1" customWidth="1"/>
    <col min="6" max="6" width="23.33203125" style="1" customWidth="1"/>
    <col min="7" max="7" width="17.44140625" style="1" customWidth="1"/>
    <col min="8" max="8" width="20.109375" style="1" customWidth="1"/>
    <col min="9" max="9" width="20.44140625" style="1" bestFit="1" customWidth="1"/>
    <col min="10" max="10" width="15.44140625" style="7" customWidth="1"/>
    <col min="11" max="11" width="16" style="7" bestFit="1" customWidth="1"/>
    <col min="12" max="12" width="14.44140625" style="7" customWidth="1"/>
    <col min="13" max="13" width="13.5546875" style="1" customWidth="1"/>
    <col min="14" max="14" width="9.44140625" style="1" customWidth="1"/>
    <col min="15" max="15" width="15.88671875" style="1" customWidth="1"/>
    <col min="16" max="16" width="15.109375" style="1" customWidth="1"/>
    <col min="17" max="18" width="18" style="1" customWidth="1"/>
    <col min="19" max="20" width="18.6640625" style="1" customWidth="1"/>
    <col min="21" max="22" width="17.33203125" style="1" customWidth="1"/>
    <col min="23" max="23" width="20.21875" style="48" hidden="1" customWidth="1"/>
    <col min="24" max="31" width="8.6640625" style="15"/>
    <col min="32" max="16384" width="8.6640625" style="1"/>
  </cols>
  <sheetData>
    <row r="1" spans="1:31" s="58" customFormat="1" ht="57.75" customHeight="1" x14ac:dyDescent="0.3">
      <c r="A1" s="9" t="s">
        <v>627</v>
      </c>
      <c r="B1" s="1"/>
      <c r="C1" s="1"/>
      <c r="D1" s="1"/>
      <c r="E1" s="1"/>
      <c r="F1" s="1"/>
      <c r="G1" s="1"/>
      <c r="H1" s="1"/>
      <c r="I1" s="1"/>
      <c r="J1" s="1"/>
      <c r="K1" s="1"/>
      <c r="L1" s="1"/>
      <c r="M1" s="1"/>
      <c r="N1" s="1"/>
      <c r="O1" s="1"/>
      <c r="P1" s="1"/>
      <c r="Q1" s="1"/>
      <c r="R1" s="1"/>
      <c r="S1" s="1"/>
      <c r="T1" s="1"/>
      <c r="U1" s="1"/>
      <c r="V1" s="1"/>
      <c r="W1" s="48"/>
      <c r="X1" s="59"/>
      <c r="Y1" s="59"/>
      <c r="Z1" s="59"/>
      <c r="AA1" s="59"/>
      <c r="AB1" s="59"/>
      <c r="AC1" s="59"/>
      <c r="AD1" s="59"/>
      <c r="AE1" s="59"/>
    </row>
    <row r="2" spans="1:31" s="58" customFormat="1" ht="28.5" customHeight="1" x14ac:dyDescent="0.3">
      <c r="A2" s="10" t="s">
        <v>611</v>
      </c>
      <c r="B2" s="1"/>
      <c r="C2" s="1"/>
      <c r="D2" s="1"/>
      <c r="E2" s="1"/>
      <c r="F2" s="1"/>
      <c r="G2" s="1"/>
      <c r="H2" s="1"/>
      <c r="I2" s="1"/>
      <c r="J2" s="1"/>
      <c r="K2" s="1"/>
      <c r="L2" s="1"/>
      <c r="M2" s="1"/>
      <c r="N2" s="1"/>
      <c r="O2" s="1"/>
      <c r="P2" s="1"/>
      <c r="Q2" s="1"/>
      <c r="R2" s="1"/>
      <c r="S2" s="1"/>
      <c r="T2" s="1"/>
      <c r="U2" s="1"/>
      <c r="V2" s="1"/>
      <c r="W2" s="48"/>
      <c r="X2" s="59"/>
      <c r="Y2" s="59"/>
      <c r="Z2" s="59"/>
      <c r="AA2" s="59"/>
      <c r="AB2" s="59"/>
      <c r="AC2" s="59"/>
      <c r="AD2" s="59"/>
      <c r="AE2" s="59"/>
    </row>
    <row r="3" spans="1:31" s="58" customFormat="1" ht="28.5" customHeight="1" thickBot="1" x14ac:dyDescent="0.35">
      <c r="A3" s="10" t="s">
        <v>960</v>
      </c>
      <c r="B3" s="15"/>
      <c r="C3" s="15"/>
      <c r="D3" s="15"/>
      <c r="E3" s="15"/>
      <c r="F3" s="15"/>
      <c r="G3" s="15"/>
      <c r="H3" s="15"/>
      <c r="I3" s="15"/>
      <c r="J3" s="15"/>
      <c r="K3" s="15"/>
      <c r="L3" s="15"/>
      <c r="M3" s="15"/>
      <c r="N3" s="15"/>
      <c r="O3" s="15"/>
      <c r="P3" s="15"/>
      <c r="Q3" s="15"/>
      <c r="R3" s="15"/>
      <c r="S3" s="15"/>
      <c r="T3" s="15"/>
      <c r="U3" s="15"/>
      <c r="V3" s="15"/>
      <c r="W3" s="48"/>
      <c r="X3" s="59"/>
      <c r="Y3" s="59"/>
      <c r="Z3" s="59"/>
      <c r="AA3" s="59"/>
      <c r="AB3" s="59"/>
      <c r="AC3" s="59"/>
      <c r="AD3" s="59"/>
      <c r="AE3" s="59"/>
    </row>
    <row r="4" spans="1:31" s="60" customFormat="1" ht="109.8" customHeight="1" thickBot="1" x14ac:dyDescent="0.35">
      <c r="A4" s="16" t="s">
        <v>609</v>
      </c>
      <c r="B4" s="18" t="s">
        <v>0</v>
      </c>
      <c r="C4" s="18" t="s">
        <v>409</v>
      </c>
      <c r="D4" s="18" t="s">
        <v>394</v>
      </c>
      <c r="E4" s="18" t="s">
        <v>393</v>
      </c>
      <c r="F4" s="18" t="s">
        <v>392</v>
      </c>
      <c r="G4" s="18" t="s">
        <v>293</v>
      </c>
      <c r="H4" s="18" t="s">
        <v>1</v>
      </c>
      <c r="I4" s="18" t="s">
        <v>610</v>
      </c>
      <c r="J4" s="18" t="s">
        <v>395</v>
      </c>
      <c r="K4" s="18" t="s">
        <v>3</v>
      </c>
      <c r="L4" s="18" t="s">
        <v>2</v>
      </c>
      <c r="M4" s="18" t="s">
        <v>4</v>
      </c>
      <c r="N4" s="18" t="s">
        <v>5</v>
      </c>
      <c r="O4" s="18" t="s">
        <v>6</v>
      </c>
      <c r="P4" s="18" t="s">
        <v>7</v>
      </c>
      <c r="Q4" s="18" t="s">
        <v>279</v>
      </c>
      <c r="R4" s="18" t="s">
        <v>280</v>
      </c>
      <c r="S4" s="18" t="s">
        <v>281</v>
      </c>
      <c r="T4" s="18" t="s">
        <v>282</v>
      </c>
      <c r="U4" s="18" t="s">
        <v>8</v>
      </c>
      <c r="V4" s="19" t="s">
        <v>411</v>
      </c>
      <c r="W4" s="20" t="s">
        <v>410</v>
      </c>
      <c r="X4" s="20"/>
      <c r="Y4" s="20"/>
      <c r="Z4" s="20"/>
      <c r="AA4" s="20"/>
      <c r="AB4" s="20"/>
      <c r="AC4" s="20"/>
      <c r="AD4" s="20"/>
      <c r="AE4" s="20"/>
    </row>
    <row r="5" spans="1:31" s="103" customFormat="1" ht="33.6" hidden="1" customHeight="1" x14ac:dyDescent="0.3">
      <c r="A5" s="104" t="s">
        <v>1266</v>
      </c>
      <c r="B5" s="105"/>
      <c r="C5" s="105"/>
      <c r="D5" s="105"/>
      <c r="E5" s="105"/>
      <c r="F5" s="105"/>
      <c r="G5" s="105"/>
      <c r="H5" s="105"/>
      <c r="I5" s="105"/>
      <c r="J5" s="105"/>
      <c r="K5" s="105"/>
      <c r="L5" s="105"/>
      <c r="M5" s="105"/>
      <c r="N5" s="105"/>
      <c r="O5" s="105"/>
      <c r="P5" s="105"/>
      <c r="Q5" s="105"/>
      <c r="R5" s="105"/>
      <c r="S5" s="105"/>
      <c r="T5" s="105"/>
      <c r="U5" s="105"/>
      <c r="V5" s="105"/>
      <c r="W5" s="100"/>
      <c r="X5" s="100"/>
      <c r="Y5" s="100"/>
      <c r="Z5" s="100"/>
      <c r="AA5" s="100"/>
      <c r="AB5" s="100"/>
      <c r="AC5" s="100"/>
      <c r="AD5" s="100"/>
      <c r="AE5" s="100"/>
    </row>
    <row r="6" spans="1:31" s="87" customFormat="1" ht="57" customHeight="1" x14ac:dyDescent="0.3">
      <c r="A6" s="4" t="s">
        <v>9</v>
      </c>
      <c r="B6" s="4" t="s">
        <v>249</v>
      </c>
      <c r="C6" s="4" t="s">
        <v>9</v>
      </c>
      <c r="D6" s="4" t="s">
        <v>1377</v>
      </c>
      <c r="E6" s="4" t="s">
        <v>1378</v>
      </c>
      <c r="F6" s="4" t="s">
        <v>246</v>
      </c>
      <c r="G6" s="4" t="s">
        <v>34</v>
      </c>
      <c r="H6" s="4" t="s">
        <v>29</v>
      </c>
      <c r="I6" s="4" t="s">
        <v>29</v>
      </c>
      <c r="J6" s="4" t="s">
        <v>403</v>
      </c>
      <c r="K6" s="4" t="s">
        <v>1379</v>
      </c>
      <c r="L6" s="4" t="s">
        <v>13</v>
      </c>
      <c r="M6" s="23" t="s">
        <v>25</v>
      </c>
      <c r="N6" s="29">
        <v>5</v>
      </c>
      <c r="O6" s="4" t="s">
        <v>1380</v>
      </c>
      <c r="P6" s="4" t="s">
        <v>15</v>
      </c>
      <c r="Q6" s="24" t="s">
        <v>289</v>
      </c>
      <c r="R6" s="24" t="s">
        <v>285</v>
      </c>
      <c r="S6" s="24" t="s">
        <v>289</v>
      </c>
      <c r="T6" s="4" t="s">
        <v>286</v>
      </c>
      <c r="U6" s="4" t="s">
        <v>1381</v>
      </c>
      <c r="V6" s="24" t="s">
        <v>1010</v>
      </c>
      <c r="W6" s="1" t="s">
        <v>1266</v>
      </c>
    </row>
    <row r="7" spans="1:31" s="103" customFormat="1" ht="36" hidden="1" customHeight="1" x14ac:dyDescent="0.3">
      <c r="A7" s="106" t="s">
        <v>271</v>
      </c>
      <c r="B7" s="107"/>
      <c r="C7" s="107"/>
      <c r="D7" s="107"/>
      <c r="E7" s="107"/>
      <c r="F7" s="107"/>
      <c r="G7" s="107"/>
      <c r="H7" s="107"/>
      <c r="I7" s="107"/>
      <c r="J7" s="107"/>
      <c r="K7" s="107"/>
      <c r="L7" s="107"/>
      <c r="M7" s="107"/>
      <c r="N7" s="107"/>
      <c r="O7" s="107"/>
      <c r="P7" s="107"/>
      <c r="Q7" s="107"/>
      <c r="R7" s="107"/>
      <c r="S7" s="107"/>
      <c r="T7" s="107"/>
      <c r="U7" s="107"/>
      <c r="V7" s="107"/>
      <c r="W7" s="100"/>
      <c r="X7" s="100"/>
      <c r="Y7" s="100"/>
      <c r="Z7" s="100"/>
      <c r="AA7" s="100"/>
      <c r="AB7" s="100"/>
      <c r="AC7" s="100"/>
      <c r="AD7" s="100"/>
      <c r="AE7" s="100"/>
    </row>
    <row r="8" spans="1:31" s="62" customFormat="1" ht="72.599999999999994" customHeight="1" x14ac:dyDescent="0.3">
      <c r="A8" s="72" t="s">
        <v>9</v>
      </c>
      <c r="B8" s="4" t="s">
        <v>220</v>
      </c>
      <c r="C8" s="4" t="s">
        <v>416</v>
      </c>
      <c r="D8" s="72" t="s">
        <v>52</v>
      </c>
      <c r="E8" s="72" t="s">
        <v>53</v>
      </c>
      <c r="F8" s="72" t="s">
        <v>54</v>
      </c>
      <c r="G8" s="72" t="s">
        <v>278</v>
      </c>
      <c r="H8" s="72" t="s">
        <v>55</v>
      </c>
      <c r="I8" s="72" t="s">
        <v>56</v>
      </c>
      <c r="J8" s="72" t="s">
        <v>396</v>
      </c>
      <c r="K8" s="72" t="s">
        <v>473</v>
      </c>
      <c r="L8" s="72" t="s">
        <v>13</v>
      </c>
      <c r="M8" s="23" t="s">
        <v>25</v>
      </c>
      <c r="N8" s="24">
        <v>5</v>
      </c>
      <c r="O8" s="73" t="s">
        <v>20</v>
      </c>
      <c r="P8" s="24" t="s">
        <v>26</v>
      </c>
      <c r="Q8" s="24" t="s">
        <v>289</v>
      </c>
      <c r="R8" s="24" t="s">
        <v>284</v>
      </c>
      <c r="S8" s="24" t="s">
        <v>289</v>
      </c>
      <c r="T8" s="24" t="s">
        <v>286</v>
      </c>
      <c r="U8" s="24" t="s">
        <v>1441</v>
      </c>
      <c r="V8" s="24" t="s">
        <v>1010</v>
      </c>
      <c r="W8" s="1" t="s">
        <v>271</v>
      </c>
    </row>
    <row r="9" spans="1:31" s="62" customFormat="1" ht="55.2" x14ac:dyDescent="0.3">
      <c r="A9" s="72" t="s">
        <v>9</v>
      </c>
      <c r="B9" s="4" t="s">
        <v>220</v>
      </c>
      <c r="C9" s="4" t="s">
        <v>417</v>
      </c>
      <c r="D9" s="72" t="s">
        <v>173</v>
      </c>
      <c r="E9" s="4" t="s">
        <v>384</v>
      </c>
      <c r="F9" s="72" t="s">
        <v>62</v>
      </c>
      <c r="G9" s="72" t="s">
        <v>278</v>
      </c>
      <c r="H9" s="72" t="s">
        <v>174</v>
      </c>
      <c r="I9" s="72" t="s">
        <v>175</v>
      </c>
      <c r="J9" s="72" t="s">
        <v>29</v>
      </c>
      <c r="K9" s="72" t="s">
        <v>29</v>
      </c>
      <c r="L9" s="72" t="s">
        <v>13</v>
      </c>
      <c r="M9" s="23" t="s">
        <v>19</v>
      </c>
      <c r="N9" s="24">
        <v>5</v>
      </c>
      <c r="O9" s="73" t="s">
        <v>132</v>
      </c>
      <c r="P9" s="24" t="s">
        <v>21</v>
      </c>
      <c r="Q9" s="24" t="s">
        <v>289</v>
      </c>
      <c r="R9" s="24" t="s">
        <v>285</v>
      </c>
      <c r="S9" s="24" t="s">
        <v>289</v>
      </c>
      <c r="T9" s="24" t="s">
        <v>286</v>
      </c>
      <c r="U9" s="24" t="s">
        <v>435</v>
      </c>
      <c r="V9" s="24" t="s">
        <v>1010</v>
      </c>
      <c r="W9" s="1" t="s">
        <v>271</v>
      </c>
    </row>
    <row r="10" spans="1:31" s="62" customFormat="1" ht="54" customHeight="1" x14ac:dyDescent="0.3">
      <c r="A10" s="72" t="s">
        <v>9</v>
      </c>
      <c r="B10" s="4" t="s">
        <v>220</v>
      </c>
      <c r="C10" s="4" t="s">
        <v>829</v>
      </c>
      <c r="D10" s="72" t="s">
        <v>17</v>
      </c>
      <c r="E10" s="72" t="s">
        <v>835</v>
      </c>
      <c r="F10" s="72" t="s">
        <v>18</v>
      </c>
      <c r="G10" s="72" t="s">
        <v>278</v>
      </c>
      <c r="H10" s="72" t="s">
        <v>22</v>
      </c>
      <c r="I10" s="72" t="s">
        <v>23</v>
      </c>
      <c r="J10" s="72" t="s">
        <v>29</v>
      </c>
      <c r="K10" s="72" t="s">
        <v>29</v>
      </c>
      <c r="L10" s="72" t="s">
        <v>13</v>
      </c>
      <c r="M10" s="23" t="s">
        <v>25</v>
      </c>
      <c r="N10" s="24">
        <v>5</v>
      </c>
      <c r="O10" s="73" t="s">
        <v>20</v>
      </c>
      <c r="P10" s="24" t="s">
        <v>26</v>
      </c>
      <c r="Q10" s="24" t="s">
        <v>290</v>
      </c>
      <c r="R10" s="24" t="s">
        <v>283</v>
      </c>
      <c r="S10" s="24" t="s">
        <v>290</v>
      </c>
      <c r="T10" s="24" t="s">
        <v>285</v>
      </c>
      <c r="U10" s="24" t="s">
        <v>1012</v>
      </c>
      <c r="V10" s="24" t="s">
        <v>1010</v>
      </c>
      <c r="W10" s="1" t="s">
        <v>271</v>
      </c>
    </row>
    <row r="11" spans="1:31" s="62" customFormat="1" ht="57.6" customHeight="1" x14ac:dyDescent="0.3">
      <c r="A11" s="72" t="s">
        <v>9</v>
      </c>
      <c r="B11" s="4" t="s">
        <v>220</v>
      </c>
      <c r="C11" s="4" t="s">
        <v>829</v>
      </c>
      <c r="D11" s="72" t="s">
        <v>49</v>
      </c>
      <c r="E11" s="72" t="s">
        <v>378</v>
      </c>
      <c r="F11" s="72" t="s">
        <v>18</v>
      </c>
      <c r="G11" s="72" t="s">
        <v>278</v>
      </c>
      <c r="H11" s="72" t="s">
        <v>50</v>
      </c>
      <c r="I11" s="72" t="s">
        <v>51</v>
      </c>
      <c r="J11" s="72" t="s">
        <v>408</v>
      </c>
      <c r="K11" s="72" t="s">
        <v>473</v>
      </c>
      <c r="L11" s="72" t="s">
        <v>13</v>
      </c>
      <c r="M11" s="23" t="s">
        <v>14</v>
      </c>
      <c r="N11" s="24">
        <v>5</v>
      </c>
      <c r="O11" s="73" t="s">
        <v>20</v>
      </c>
      <c r="P11" s="24" t="s">
        <v>26</v>
      </c>
      <c r="Q11" s="24" t="s">
        <v>289</v>
      </c>
      <c r="R11" s="24" t="s">
        <v>286</v>
      </c>
      <c r="S11" s="24" t="s">
        <v>290</v>
      </c>
      <c r="T11" s="24" t="s">
        <v>283</v>
      </c>
      <c r="U11" s="24" t="s">
        <v>1012</v>
      </c>
      <c r="V11" s="24" t="s">
        <v>1010</v>
      </c>
      <c r="W11" s="1" t="s">
        <v>271</v>
      </c>
    </row>
    <row r="12" spans="1:31" s="62" customFormat="1" ht="71.400000000000006" customHeight="1" x14ac:dyDescent="0.3">
      <c r="A12" s="72" t="s">
        <v>9</v>
      </c>
      <c r="B12" s="4" t="s">
        <v>220</v>
      </c>
      <c r="C12" s="4" t="s">
        <v>659</v>
      </c>
      <c r="D12" s="72" t="s">
        <v>418</v>
      </c>
      <c r="E12" s="72" t="s">
        <v>305</v>
      </c>
      <c r="F12" s="72" t="s">
        <v>46</v>
      </c>
      <c r="G12" s="72" t="s">
        <v>278</v>
      </c>
      <c r="H12" s="72" t="s">
        <v>186</v>
      </c>
      <c r="I12" s="72" t="s">
        <v>148</v>
      </c>
      <c r="J12" s="72" t="s">
        <v>403</v>
      </c>
      <c r="K12" s="72" t="s">
        <v>306</v>
      </c>
      <c r="L12" s="72" t="s">
        <v>13</v>
      </c>
      <c r="M12" s="23" t="s">
        <v>32</v>
      </c>
      <c r="N12" s="24">
        <v>5</v>
      </c>
      <c r="O12" s="73" t="s">
        <v>96</v>
      </c>
      <c r="P12" s="24" t="s">
        <v>26</v>
      </c>
      <c r="Q12" s="24" t="s">
        <v>289</v>
      </c>
      <c r="R12" s="24" t="s">
        <v>285</v>
      </c>
      <c r="S12" s="24" t="s">
        <v>289</v>
      </c>
      <c r="T12" s="24" t="s">
        <v>286</v>
      </c>
      <c r="U12" s="24" t="s">
        <v>1012</v>
      </c>
      <c r="V12" s="24" t="s">
        <v>1010</v>
      </c>
      <c r="W12" s="1" t="s">
        <v>271</v>
      </c>
    </row>
    <row r="13" spans="1:31" s="62" customFormat="1" ht="45.6" customHeight="1" x14ac:dyDescent="0.3">
      <c r="A13" s="72" t="s">
        <v>9</v>
      </c>
      <c r="B13" s="4" t="s">
        <v>220</v>
      </c>
      <c r="C13" s="4" t="s">
        <v>419</v>
      </c>
      <c r="D13" s="72" t="s">
        <v>98</v>
      </c>
      <c r="E13" s="72" t="s">
        <v>386</v>
      </c>
      <c r="F13" s="72" t="s">
        <v>11</v>
      </c>
      <c r="G13" s="72" t="s">
        <v>278</v>
      </c>
      <c r="H13" s="72" t="s">
        <v>211</v>
      </c>
      <c r="I13" s="72" t="s">
        <v>99</v>
      </c>
      <c r="J13" s="72" t="s">
        <v>408</v>
      </c>
      <c r="K13" s="72" t="s">
        <v>473</v>
      </c>
      <c r="L13" s="72" t="s">
        <v>13</v>
      </c>
      <c r="M13" s="23" t="s">
        <v>14</v>
      </c>
      <c r="N13" s="24">
        <v>5</v>
      </c>
      <c r="O13" s="73" t="s">
        <v>20</v>
      </c>
      <c r="P13" s="24" t="s">
        <v>21</v>
      </c>
      <c r="Q13" s="24" t="s">
        <v>289</v>
      </c>
      <c r="R13" s="24" t="s">
        <v>285</v>
      </c>
      <c r="S13" s="24" t="s">
        <v>289</v>
      </c>
      <c r="T13" s="24" t="s">
        <v>286</v>
      </c>
      <c r="U13" s="24" t="s">
        <v>858</v>
      </c>
      <c r="V13" s="24" t="s">
        <v>1010</v>
      </c>
      <c r="W13" s="1" t="s">
        <v>271</v>
      </c>
    </row>
    <row r="14" spans="1:31" s="62" customFormat="1" ht="58.95" customHeight="1" x14ac:dyDescent="0.3">
      <c r="A14" s="4" t="s">
        <v>9</v>
      </c>
      <c r="B14" s="4" t="s">
        <v>220</v>
      </c>
      <c r="C14" s="4" t="s">
        <v>1442</v>
      </c>
      <c r="D14" s="4" t="s">
        <v>1267</v>
      </c>
      <c r="E14" s="4" t="s">
        <v>338</v>
      </c>
      <c r="F14" s="4" t="s">
        <v>11</v>
      </c>
      <c r="G14" s="4" t="s">
        <v>278</v>
      </c>
      <c r="H14" s="4" t="s">
        <v>340</v>
      </c>
      <c r="I14" s="4" t="s">
        <v>341</v>
      </c>
      <c r="J14" s="4" t="s">
        <v>29</v>
      </c>
      <c r="K14" s="4" t="s">
        <v>330</v>
      </c>
      <c r="L14" s="4" t="s">
        <v>29</v>
      </c>
      <c r="M14" s="4" t="s">
        <v>25</v>
      </c>
      <c r="N14" s="4">
        <v>3</v>
      </c>
      <c r="O14" s="4" t="s">
        <v>71</v>
      </c>
      <c r="P14" s="4" t="s">
        <v>26</v>
      </c>
      <c r="Q14" s="4" t="s">
        <v>290</v>
      </c>
      <c r="R14" s="4" t="s">
        <v>285</v>
      </c>
      <c r="S14" s="75" t="s">
        <v>290</v>
      </c>
      <c r="T14" s="75" t="s">
        <v>286</v>
      </c>
      <c r="U14" s="4" t="s">
        <v>1269</v>
      </c>
      <c r="V14" s="24" t="s">
        <v>1010</v>
      </c>
      <c r="W14" s="1" t="s">
        <v>271</v>
      </c>
    </row>
    <row r="15" spans="1:31" s="62" customFormat="1" ht="55.2" customHeight="1" x14ac:dyDescent="0.3">
      <c r="A15" s="4" t="s">
        <v>9</v>
      </c>
      <c r="B15" s="4" t="s">
        <v>220</v>
      </c>
      <c r="C15" s="4" t="s">
        <v>421</v>
      </c>
      <c r="D15" s="4" t="s">
        <v>422</v>
      </c>
      <c r="E15" s="4" t="s">
        <v>423</v>
      </c>
      <c r="F15" s="4" t="s">
        <v>11</v>
      </c>
      <c r="G15" s="4" t="s">
        <v>278</v>
      </c>
      <c r="H15" s="4" t="s">
        <v>424</v>
      </c>
      <c r="I15" s="4" t="s">
        <v>425</v>
      </c>
      <c r="J15" s="4" t="s">
        <v>29</v>
      </c>
      <c r="K15" s="4" t="s">
        <v>699</v>
      </c>
      <c r="L15" s="4" t="s">
        <v>13</v>
      </c>
      <c r="M15" s="4" t="s">
        <v>32</v>
      </c>
      <c r="N15" s="4">
        <v>5</v>
      </c>
      <c r="O15" s="4" t="s">
        <v>364</v>
      </c>
      <c r="P15" s="4" t="s">
        <v>21</v>
      </c>
      <c r="Q15" s="4" t="s">
        <v>289</v>
      </c>
      <c r="R15" s="4" t="s">
        <v>285</v>
      </c>
      <c r="S15" s="4" t="s">
        <v>290</v>
      </c>
      <c r="T15" s="4" t="s">
        <v>283</v>
      </c>
      <c r="U15" s="4" t="s">
        <v>1443</v>
      </c>
      <c r="V15" s="24" t="s">
        <v>1010</v>
      </c>
      <c r="W15" s="1" t="s">
        <v>271</v>
      </c>
    </row>
    <row r="16" spans="1:31" s="62" customFormat="1" ht="41.4" x14ac:dyDescent="0.3">
      <c r="A16" s="4" t="s">
        <v>427</v>
      </c>
      <c r="B16" s="4" t="s">
        <v>220</v>
      </c>
      <c r="C16" s="4" t="s">
        <v>420</v>
      </c>
      <c r="D16" s="4" t="s">
        <v>428</v>
      </c>
      <c r="E16" s="4" t="s">
        <v>429</v>
      </c>
      <c r="F16" s="4" t="s">
        <v>39</v>
      </c>
      <c r="G16" s="4" t="s">
        <v>278</v>
      </c>
      <c r="H16" s="4" t="s">
        <v>430</v>
      </c>
      <c r="I16" s="4" t="s">
        <v>431</v>
      </c>
      <c r="J16" s="4" t="s">
        <v>29</v>
      </c>
      <c r="K16" s="4" t="s">
        <v>29</v>
      </c>
      <c r="L16" s="4" t="s">
        <v>13</v>
      </c>
      <c r="M16" s="4" t="s">
        <v>14</v>
      </c>
      <c r="N16" s="4">
        <v>5</v>
      </c>
      <c r="O16" s="4" t="s">
        <v>364</v>
      </c>
      <c r="P16" s="4" t="s">
        <v>26</v>
      </c>
      <c r="Q16" s="4" t="s">
        <v>290</v>
      </c>
      <c r="R16" s="4" t="s">
        <v>283</v>
      </c>
      <c r="S16" s="4" t="s">
        <v>290</v>
      </c>
      <c r="T16" s="4" t="s">
        <v>286</v>
      </c>
      <c r="U16" s="4" t="s">
        <v>1060</v>
      </c>
      <c r="V16" s="24" t="s">
        <v>1010</v>
      </c>
      <c r="W16" s="1" t="s">
        <v>271</v>
      </c>
    </row>
    <row r="17" spans="1:23" s="62" customFormat="1" ht="51" customHeight="1" x14ac:dyDescent="0.3">
      <c r="A17" s="4" t="s">
        <v>9</v>
      </c>
      <c r="B17" s="4" t="s">
        <v>220</v>
      </c>
      <c r="C17" s="4" t="s">
        <v>419</v>
      </c>
      <c r="D17" s="4" t="s">
        <v>660</v>
      </c>
      <c r="E17" s="4" t="s">
        <v>836</v>
      </c>
      <c r="F17" s="72" t="s">
        <v>62</v>
      </c>
      <c r="G17" s="4" t="s">
        <v>278</v>
      </c>
      <c r="H17" s="4" t="s">
        <v>433</v>
      </c>
      <c r="I17" s="4" t="s">
        <v>434</v>
      </c>
      <c r="J17" s="4" t="s">
        <v>29</v>
      </c>
      <c r="K17" s="4" t="s">
        <v>29</v>
      </c>
      <c r="L17" s="4" t="s">
        <v>13</v>
      </c>
      <c r="M17" s="4" t="s">
        <v>14</v>
      </c>
      <c r="N17" s="4">
        <v>5</v>
      </c>
      <c r="O17" s="4" t="s">
        <v>364</v>
      </c>
      <c r="P17" s="4" t="s">
        <v>26</v>
      </c>
      <c r="Q17" s="4" t="s">
        <v>290</v>
      </c>
      <c r="R17" s="4" t="s">
        <v>284</v>
      </c>
      <c r="S17" s="4" t="s">
        <v>290</v>
      </c>
      <c r="T17" s="4" t="s">
        <v>286</v>
      </c>
      <c r="U17" s="4" t="s">
        <v>435</v>
      </c>
      <c r="V17" s="24" t="s">
        <v>1010</v>
      </c>
      <c r="W17" s="1" t="s">
        <v>271</v>
      </c>
    </row>
    <row r="18" spans="1:23" s="62" customFormat="1" ht="69.599999999999994" customHeight="1" x14ac:dyDescent="0.3">
      <c r="A18" s="4" t="s">
        <v>9</v>
      </c>
      <c r="B18" s="4" t="s">
        <v>220</v>
      </c>
      <c r="C18" s="4" t="s">
        <v>419</v>
      </c>
      <c r="D18" s="4" t="s">
        <v>439</v>
      </c>
      <c r="E18" s="4" t="s">
        <v>663</v>
      </c>
      <c r="F18" s="4" t="s">
        <v>39</v>
      </c>
      <c r="G18" s="4" t="s">
        <v>278</v>
      </c>
      <c r="H18" s="4" t="s">
        <v>440</v>
      </c>
      <c r="I18" s="4" t="s">
        <v>441</v>
      </c>
      <c r="J18" s="4" t="s">
        <v>29</v>
      </c>
      <c r="K18" s="4" t="s">
        <v>29</v>
      </c>
      <c r="L18" s="4" t="s">
        <v>13</v>
      </c>
      <c r="M18" s="4" t="s">
        <v>14</v>
      </c>
      <c r="N18" s="4">
        <v>5</v>
      </c>
      <c r="O18" s="4" t="s">
        <v>364</v>
      </c>
      <c r="P18" s="4" t="s">
        <v>26</v>
      </c>
      <c r="Q18" s="4" t="s">
        <v>290</v>
      </c>
      <c r="R18" s="4" t="s">
        <v>284</v>
      </c>
      <c r="S18" s="4" t="s">
        <v>290</v>
      </c>
      <c r="T18" s="4" t="s">
        <v>286</v>
      </c>
      <c r="U18" s="4" t="s">
        <v>435</v>
      </c>
      <c r="V18" s="24" t="s">
        <v>1010</v>
      </c>
      <c r="W18" s="1" t="s">
        <v>271</v>
      </c>
    </row>
    <row r="19" spans="1:23" s="62" customFormat="1" ht="51.6" customHeight="1" x14ac:dyDescent="0.3">
      <c r="A19" s="4" t="s">
        <v>9</v>
      </c>
      <c r="B19" s="4" t="s">
        <v>220</v>
      </c>
      <c r="C19" s="4" t="s">
        <v>419</v>
      </c>
      <c r="D19" s="4" t="s">
        <v>442</v>
      </c>
      <c r="E19" s="4" t="s">
        <v>837</v>
      </c>
      <c r="F19" s="4" t="s">
        <v>39</v>
      </c>
      <c r="G19" s="4" t="s">
        <v>278</v>
      </c>
      <c r="H19" s="4" t="s">
        <v>443</v>
      </c>
      <c r="I19" s="4" t="s">
        <v>444</v>
      </c>
      <c r="J19" s="4" t="s">
        <v>29</v>
      </c>
      <c r="K19" s="4" t="s">
        <v>29</v>
      </c>
      <c r="L19" s="4" t="s">
        <v>13</v>
      </c>
      <c r="M19" s="4" t="s">
        <v>19</v>
      </c>
      <c r="N19" s="4">
        <v>5</v>
      </c>
      <c r="O19" s="4" t="s">
        <v>364</v>
      </c>
      <c r="P19" s="4" t="s">
        <v>26</v>
      </c>
      <c r="Q19" s="4" t="s">
        <v>290</v>
      </c>
      <c r="R19" s="4" t="s">
        <v>283</v>
      </c>
      <c r="S19" s="4" t="s">
        <v>290</v>
      </c>
      <c r="T19" s="4" t="s">
        <v>286</v>
      </c>
      <c r="U19" s="4" t="s">
        <v>435</v>
      </c>
      <c r="V19" s="24" t="s">
        <v>1010</v>
      </c>
      <c r="W19" s="1" t="s">
        <v>271</v>
      </c>
    </row>
    <row r="20" spans="1:23" s="62" customFormat="1" ht="77.400000000000006" customHeight="1" x14ac:dyDescent="0.3">
      <c r="A20" s="4" t="s">
        <v>9</v>
      </c>
      <c r="B20" s="4" t="s">
        <v>220</v>
      </c>
      <c r="C20" s="4" t="s">
        <v>419</v>
      </c>
      <c r="D20" s="4" t="s">
        <v>1014</v>
      </c>
      <c r="E20" s="4" t="s">
        <v>840</v>
      </c>
      <c r="F20" s="4" t="s">
        <v>11</v>
      </c>
      <c r="G20" s="72" t="s">
        <v>278</v>
      </c>
      <c r="H20" s="4" t="s">
        <v>621</v>
      </c>
      <c r="I20" s="4" t="s">
        <v>622</v>
      </c>
      <c r="J20" s="88" t="s">
        <v>403</v>
      </c>
      <c r="K20" s="88" t="s">
        <v>29</v>
      </c>
      <c r="L20" s="89" t="s">
        <v>13</v>
      </c>
      <c r="M20" s="23" t="s">
        <v>14</v>
      </c>
      <c r="N20" s="29">
        <v>5</v>
      </c>
      <c r="O20" s="4" t="s">
        <v>29</v>
      </c>
      <c r="P20" s="4" t="s">
        <v>21</v>
      </c>
      <c r="Q20" s="24" t="s">
        <v>290</v>
      </c>
      <c r="R20" s="24" t="s">
        <v>283</v>
      </c>
      <c r="S20" s="24" t="s">
        <v>290</v>
      </c>
      <c r="T20" s="4" t="s">
        <v>286</v>
      </c>
      <c r="U20" s="4" t="s">
        <v>304</v>
      </c>
      <c r="V20" s="24" t="s">
        <v>1010</v>
      </c>
      <c r="W20" s="1" t="s">
        <v>271</v>
      </c>
    </row>
    <row r="21" spans="1:23" s="62" customFormat="1" ht="73.95" customHeight="1" x14ac:dyDescent="0.3">
      <c r="A21" s="4" t="s">
        <v>9</v>
      </c>
      <c r="B21" s="4" t="s">
        <v>220</v>
      </c>
      <c r="C21" s="4" t="s">
        <v>419</v>
      </c>
      <c r="D21" s="4" t="s">
        <v>665</v>
      </c>
      <c r="E21" s="4" t="s">
        <v>666</v>
      </c>
      <c r="F21" s="4" t="s">
        <v>39</v>
      </c>
      <c r="G21" s="4" t="s">
        <v>278</v>
      </c>
      <c r="H21" s="4" t="s">
        <v>667</v>
      </c>
      <c r="I21" s="4" t="s">
        <v>668</v>
      </c>
      <c r="J21" s="4" t="s">
        <v>29</v>
      </c>
      <c r="K21" s="4" t="s">
        <v>29</v>
      </c>
      <c r="L21" s="4" t="s">
        <v>13</v>
      </c>
      <c r="M21" s="23" t="s">
        <v>14</v>
      </c>
      <c r="N21" s="29">
        <v>5</v>
      </c>
      <c r="O21" s="73" t="s">
        <v>29</v>
      </c>
      <c r="P21" s="4" t="s">
        <v>21</v>
      </c>
      <c r="Q21" s="24" t="s">
        <v>289</v>
      </c>
      <c r="R21" s="24" t="s">
        <v>286</v>
      </c>
      <c r="S21" s="24" t="s">
        <v>290</v>
      </c>
      <c r="T21" s="4" t="s">
        <v>284</v>
      </c>
      <c r="U21" s="4" t="s">
        <v>304</v>
      </c>
      <c r="V21" s="24" t="s">
        <v>1010</v>
      </c>
      <c r="W21" s="1" t="s">
        <v>271</v>
      </c>
    </row>
    <row r="22" spans="1:23" s="62" customFormat="1" ht="69.599999999999994" customHeight="1" x14ac:dyDescent="0.3">
      <c r="A22" s="4" t="s">
        <v>9</v>
      </c>
      <c r="B22" s="4" t="s">
        <v>220</v>
      </c>
      <c r="C22" s="4" t="s">
        <v>419</v>
      </c>
      <c r="D22" s="4" t="s">
        <v>1444</v>
      </c>
      <c r="E22" s="4" t="s">
        <v>1445</v>
      </c>
      <c r="F22" s="4" t="s">
        <v>39</v>
      </c>
      <c r="G22" s="4" t="s">
        <v>278</v>
      </c>
      <c r="H22" s="4" t="s">
        <v>907</v>
      </c>
      <c r="I22" s="4" t="s">
        <v>438</v>
      </c>
      <c r="J22" s="4" t="s">
        <v>29</v>
      </c>
      <c r="K22" s="4" t="s">
        <v>29</v>
      </c>
      <c r="L22" s="4" t="s">
        <v>13</v>
      </c>
      <c r="M22" s="23" t="s">
        <v>14</v>
      </c>
      <c r="N22" s="29">
        <v>3</v>
      </c>
      <c r="O22" s="73" t="s">
        <v>364</v>
      </c>
      <c r="P22" s="4" t="s">
        <v>26</v>
      </c>
      <c r="Q22" s="24" t="s">
        <v>291</v>
      </c>
      <c r="R22" s="24" t="s">
        <v>283</v>
      </c>
      <c r="S22" s="24" t="s">
        <v>291</v>
      </c>
      <c r="T22" s="4" t="s">
        <v>285</v>
      </c>
      <c r="U22" s="4" t="s">
        <v>304</v>
      </c>
      <c r="V22" s="24" t="s">
        <v>1010</v>
      </c>
      <c r="W22" s="1" t="s">
        <v>271</v>
      </c>
    </row>
    <row r="23" spans="1:23" s="62" customFormat="1" ht="85.2" customHeight="1" x14ac:dyDescent="0.3">
      <c r="A23" s="4" t="s">
        <v>9</v>
      </c>
      <c r="B23" s="4" t="s">
        <v>220</v>
      </c>
      <c r="C23" s="4" t="s">
        <v>419</v>
      </c>
      <c r="D23" s="4" t="s">
        <v>671</v>
      </c>
      <c r="E23" s="4" t="s">
        <v>831</v>
      </c>
      <c r="F23" s="4" t="s">
        <v>18</v>
      </c>
      <c r="G23" s="4" t="s">
        <v>278</v>
      </c>
      <c r="H23" s="4" t="s">
        <v>672</v>
      </c>
      <c r="I23" s="4" t="s">
        <v>149</v>
      </c>
      <c r="J23" s="4" t="s">
        <v>24</v>
      </c>
      <c r="K23" s="4" t="s">
        <v>29</v>
      </c>
      <c r="L23" s="4" t="s">
        <v>13</v>
      </c>
      <c r="M23" s="23" t="s">
        <v>25</v>
      </c>
      <c r="N23" s="29">
        <v>5</v>
      </c>
      <c r="O23" s="73" t="s">
        <v>29</v>
      </c>
      <c r="P23" s="4" t="s">
        <v>21</v>
      </c>
      <c r="Q23" s="24" t="s">
        <v>289</v>
      </c>
      <c r="R23" s="24" t="s">
        <v>285</v>
      </c>
      <c r="S23" s="24" t="s">
        <v>290</v>
      </c>
      <c r="T23" s="4" t="s">
        <v>284</v>
      </c>
      <c r="U23" s="4" t="s">
        <v>613</v>
      </c>
      <c r="V23" s="24" t="s">
        <v>1010</v>
      </c>
      <c r="W23" s="1" t="s">
        <v>673</v>
      </c>
    </row>
    <row r="24" spans="1:23" s="62" customFormat="1" ht="66.599999999999994" customHeight="1" x14ac:dyDescent="0.3">
      <c r="A24" s="4" t="s">
        <v>9</v>
      </c>
      <c r="B24" s="4" t="s">
        <v>220</v>
      </c>
      <c r="C24" s="4" t="s">
        <v>681</v>
      </c>
      <c r="D24" s="4" t="s">
        <v>682</v>
      </c>
      <c r="E24" s="4" t="s">
        <v>841</v>
      </c>
      <c r="F24" s="4" t="s">
        <v>46</v>
      </c>
      <c r="G24" s="4" t="s">
        <v>278</v>
      </c>
      <c r="H24" s="4" t="s">
        <v>842</v>
      </c>
      <c r="I24" s="4" t="s">
        <v>683</v>
      </c>
      <c r="J24" s="4" t="s">
        <v>408</v>
      </c>
      <c r="K24" s="4" t="s">
        <v>29</v>
      </c>
      <c r="L24" s="4" t="s">
        <v>13</v>
      </c>
      <c r="M24" s="23" t="s">
        <v>14</v>
      </c>
      <c r="N24" s="29">
        <v>5</v>
      </c>
      <c r="O24" s="73" t="s">
        <v>364</v>
      </c>
      <c r="P24" s="4" t="s">
        <v>26</v>
      </c>
      <c r="Q24" s="24" t="s">
        <v>289</v>
      </c>
      <c r="R24" s="24" t="s">
        <v>285</v>
      </c>
      <c r="S24" s="24" t="s">
        <v>289</v>
      </c>
      <c r="T24" s="4" t="s">
        <v>286</v>
      </c>
      <c r="U24" s="4" t="s">
        <v>1269</v>
      </c>
      <c r="V24" s="24" t="s">
        <v>1010</v>
      </c>
      <c r="W24" s="1" t="s">
        <v>673</v>
      </c>
    </row>
    <row r="25" spans="1:23" s="62" customFormat="1" ht="78.599999999999994" customHeight="1" x14ac:dyDescent="0.3">
      <c r="A25" s="4" t="s">
        <v>9</v>
      </c>
      <c r="B25" s="4" t="s">
        <v>220</v>
      </c>
      <c r="C25" s="4" t="s">
        <v>843</v>
      </c>
      <c r="D25" s="4" t="s">
        <v>789</v>
      </c>
      <c r="E25" s="4" t="s">
        <v>844</v>
      </c>
      <c r="F25" s="4" t="s">
        <v>39</v>
      </c>
      <c r="G25" s="4" t="s">
        <v>292</v>
      </c>
      <c r="H25" s="4" t="s">
        <v>790</v>
      </c>
      <c r="I25" s="4" t="s">
        <v>791</v>
      </c>
      <c r="J25" s="4" t="s">
        <v>24</v>
      </c>
      <c r="K25" s="4" t="s">
        <v>29</v>
      </c>
      <c r="L25" s="4" t="s">
        <v>13</v>
      </c>
      <c r="M25" s="23" t="s">
        <v>19</v>
      </c>
      <c r="N25" s="29">
        <v>3</v>
      </c>
      <c r="O25" s="73" t="s">
        <v>718</v>
      </c>
      <c r="P25" s="4" t="s">
        <v>26</v>
      </c>
      <c r="Q25" s="24" t="s">
        <v>290</v>
      </c>
      <c r="R25" s="24" t="s">
        <v>286</v>
      </c>
      <c r="S25" s="24" t="s">
        <v>291</v>
      </c>
      <c r="T25" s="4" t="s">
        <v>284</v>
      </c>
      <c r="U25" s="4" t="s">
        <v>1446</v>
      </c>
      <c r="V25" s="24" t="s">
        <v>1010</v>
      </c>
      <c r="W25" s="1" t="s">
        <v>271</v>
      </c>
    </row>
    <row r="26" spans="1:23" s="62" customFormat="1" ht="43.2" customHeight="1" x14ac:dyDescent="0.3">
      <c r="A26" s="4" t="s">
        <v>9</v>
      </c>
      <c r="B26" s="4" t="s">
        <v>220</v>
      </c>
      <c r="C26" s="4" t="s">
        <v>602</v>
      </c>
      <c r="D26" s="4" t="s">
        <v>864</v>
      </c>
      <c r="E26" s="4" t="s">
        <v>865</v>
      </c>
      <c r="F26" s="4" t="s">
        <v>47</v>
      </c>
      <c r="G26" s="4" t="s">
        <v>278</v>
      </c>
      <c r="H26" s="4" t="s">
        <v>866</v>
      </c>
      <c r="I26" s="4" t="s">
        <v>177</v>
      </c>
      <c r="J26" s="4" t="s">
        <v>408</v>
      </c>
      <c r="K26" s="4" t="s">
        <v>473</v>
      </c>
      <c r="L26" s="4" t="s">
        <v>13</v>
      </c>
      <c r="M26" s="23" t="s">
        <v>25</v>
      </c>
      <c r="N26" s="4">
        <v>5</v>
      </c>
      <c r="O26" s="4" t="s">
        <v>804</v>
      </c>
      <c r="P26" s="4" t="s">
        <v>26</v>
      </c>
      <c r="Q26" s="4" t="s">
        <v>289</v>
      </c>
      <c r="R26" s="4" t="s">
        <v>285</v>
      </c>
      <c r="S26" s="4" t="s">
        <v>289</v>
      </c>
      <c r="T26" s="4" t="s">
        <v>286</v>
      </c>
      <c r="U26" s="4" t="s">
        <v>1012</v>
      </c>
      <c r="V26" s="4" t="s">
        <v>1010</v>
      </c>
      <c r="W26" s="1" t="s">
        <v>673</v>
      </c>
    </row>
    <row r="27" spans="1:23" s="62" customFormat="1" ht="72.599999999999994" customHeight="1" x14ac:dyDescent="0.3">
      <c r="A27" s="4" t="s">
        <v>9</v>
      </c>
      <c r="B27" s="4" t="s">
        <v>220</v>
      </c>
      <c r="C27" s="4" t="s">
        <v>867</v>
      </c>
      <c r="D27" s="4" t="s">
        <v>1019</v>
      </c>
      <c r="E27" s="4" t="s">
        <v>1003</v>
      </c>
      <c r="F27" s="4" t="s">
        <v>11</v>
      </c>
      <c r="G27" s="4" t="s">
        <v>278</v>
      </c>
      <c r="H27" s="4" t="s">
        <v>868</v>
      </c>
      <c r="I27" s="4" t="s">
        <v>869</v>
      </c>
      <c r="J27" s="4" t="s">
        <v>408</v>
      </c>
      <c r="K27" s="4" t="s">
        <v>29</v>
      </c>
      <c r="L27" s="4" t="s">
        <v>29</v>
      </c>
      <c r="M27" s="4" t="s">
        <v>32</v>
      </c>
      <c r="N27" s="4">
        <v>5</v>
      </c>
      <c r="O27" s="4" t="s">
        <v>804</v>
      </c>
      <c r="P27" s="4" t="s">
        <v>21</v>
      </c>
      <c r="Q27" s="4" t="s">
        <v>290</v>
      </c>
      <c r="R27" s="4" t="s">
        <v>284</v>
      </c>
      <c r="S27" s="4" t="s">
        <v>291</v>
      </c>
      <c r="T27" s="4" t="s">
        <v>283</v>
      </c>
      <c r="U27" s="4" t="s">
        <v>870</v>
      </c>
      <c r="V27" s="24" t="s">
        <v>1009</v>
      </c>
      <c r="W27" s="1" t="s">
        <v>673</v>
      </c>
    </row>
    <row r="28" spans="1:23" s="62" customFormat="1" ht="55.2" x14ac:dyDescent="0.3">
      <c r="A28" s="4" t="s">
        <v>9</v>
      </c>
      <c r="B28" s="4" t="s">
        <v>220</v>
      </c>
      <c r="C28" s="4" t="s">
        <v>871</v>
      </c>
      <c r="D28" s="4" t="s">
        <v>872</v>
      </c>
      <c r="E28" s="4" t="s">
        <v>873</v>
      </c>
      <c r="F28" s="4" t="s">
        <v>46</v>
      </c>
      <c r="G28" s="4" t="s">
        <v>278</v>
      </c>
      <c r="H28" s="4" t="s">
        <v>874</v>
      </c>
      <c r="I28" s="4" t="s">
        <v>875</v>
      </c>
      <c r="J28" s="4" t="s">
        <v>408</v>
      </c>
      <c r="K28" s="4" t="s">
        <v>29</v>
      </c>
      <c r="L28" s="4" t="s">
        <v>13</v>
      </c>
      <c r="M28" s="23" t="s">
        <v>14</v>
      </c>
      <c r="N28" s="29">
        <v>5</v>
      </c>
      <c r="O28" s="73" t="s">
        <v>876</v>
      </c>
      <c r="P28" s="4" t="s">
        <v>26</v>
      </c>
      <c r="Q28" s="24" t="s">
        <v>290</v>
      </c>
      <c r="R28" s="24" t="s">
        <v>284</v>
      </c>
      <c r="S28" s="24" t="s">
        <v>290</v>
      </c>
      <c r="T28" s="4" t="s">
        <v>285</v>
      </c>
      <c r="U28" s="4" t="s">
        <v>1269</v>
      </c>
      <c r="V28" s="4" t="s">
        <v>1010</v>
      </c>
      <c r="W28" s="1" t="s">
        <v>673</v>
      </c>
    </row>
    <row r="29" spans="1:23" s="62" customFormat="1" ht="66.599999999999994" customHeight="1" x14ac:dyDescent="0.3">
      <c r="A29" s="4" t="s">
        <v>9</v>
      </c>
      <c r="B29" s="4" t="s">
        <v>220</v>
      </c>
      <c r="C29" s="4" t="s">
        <v>877</v>
      </c>
      <c r="D29" s="4" t="s">
        <v>878</v>
      </c>
      <c r="E29" s="4" t="s">
        <v>879</v>
      </c>
      <c r="F29" s="4" t="s">
        <v>46</v>
      </c>
      <c r="G29" s="4" t="s">
        <v>278</v>
      </c>
      <c r="H29" s="4" t="s">
        <v>880</v>
      </c>
      <c r="I29" s="4" t="s">
        <v>881</v>
      </c>
      <c r="J29" s="4" t="s">
        <v>408</v>
      </c>
      <c r="K29" s="4" t="s">
        <v>1268</v>
      </c>
      <c r="L29" s="4" t="s">
        <v>13</v>
      </c>
      <c r="M29" s="23" t="s">
        <v>14</v>
      </c>
      <c r="N29" s="29">
        <v>5</v>
      </c>
      <c r="O29" s="73" t="s">
        <v>364</v>
      </c>
      <c r="P29" s="4" t="s">
        <v>26</v>
      </c>
      <c r="Q29" s="24" t="s">
        <v>289</v>
      </c>
      <c r="R29" s="24" t="s">
        <v>285</v>
      </c>
      <c r="S29" s="24" t="s">
        <v>289</v>
      </c>
      <c r="T29" s="4" t="s">
        <v>286</v>
      </c>
      <c r="U29" s="4" t="s">
        <v>1269</v>
      </c>
      <c r="V29" s="4" t="s">
        <v>1010</v>
      </c>
      <c r="W29" s="1" t="s">
        <v>673</v>
      </c>
    </row>
    <row r="30" spans="1:23" s="62" customFormat="1" ht="51" customHeight="1" x14ac:dyDescent="0.3">
      <c r="A30" s="4" t="s">
        <v>9</v>
      </c>
      <c r="B30" s="4" t="s">
        <v>220</v>
      </c>
      <c r="C30" s="4" t="s">
        <v>675</v>
      </c>
      <c r="D30" s="4" t="s">
        <v>1004</v>
      </c>
      <c r="E30" s="4" t="s">
        <v>882</v>
      </c>
      <c r="F30" s="72" t="s">
        <v>62</v>
      </c>
      <c r="G30" s="4" t="s">
        <v>278</v>
      </c>
      <c r="H30" s="4" t="s">
        <v>883</v>
      </c>
      <c r="I30" s="4" t="s">
        <v>884</v>
      </c>
      <c r="J30" s="4" t="s">
        <v>403</v>
      </c>
      <c r="K30" s="4" t="s">
        <v>29</v>
      </c>
      <c r="L30" s="4" t="s">
        <v>29</v>
      </c>
      <c r="M30" s="23" t="s">
        <v>14</v>
      </c>
      <c r="N30" s="29">
        <v>5</v>
      </c>
      <c r="O30" s="4" t="s">
        <v>679</v>
      </c>
      <c r="P30" s="4" t="s">
        <v>21</v>
      </c>
      <c r="Q30" s="4" t="s">
        <v>291</v>
      </c>
      <c r="R30" s="4" t="s">
        <v>283</v>
      </c>
      <c r="S30" s="4" t="s">
        <v>291</v>
      </c>
      <c r="T30" s="4" t="s">
        <v>286</v>
      </c>
      <c r="U30" s="4" t="s">
        <v>426</v>
      </c>
      <c r="V30" s="24" t="s">
        <v>1010</v>
      </c>
      <c r="W30" s="90" t="s">
        <v>673</v>
      </c>
    </row>
    <row r="31" spans="1:23" s="62" customFormat="1" ht="55.2" x14ac:dyDescent="0.3">
      <c r="A31" s="4" t="s">
        <v>9</v>
      </c>
      <c r="B31" s="4" t="s">
        <v>220</v>
      </c>
      <c r="C31" s="4" t="s">
        <v>659</v>
      </c>
      <c r="D31" s="4" t="s">
        <v>885</v>
      </c>
      <c r="E31" s="4" t="s">
        <v>886</v>
      </c>
      <c r="F31" s="4" t="s">
        <v>46</v>
      </c>
      <c r="G31" s="4" t="s">
        <v>278</v>
      </c>
      <c r="H31" s="4" t="s">
        <v>887</v>
      </c>
      <c r="I31" s="4" t="s">
        <v>546</v>
      </c>
      <c r="J31" s="4" t="s">
        <v>403</v>
      </c>
      <c r="K31" s="4" t="s">
        <v>29</v>
      </c>
      <c r="L31" s="4" t="s">
        <v>29</v>
      </c>
      <c r="M31" s="23" t="s">
        <v>14</v>
      </c>
      <c r="N31" s="4">
        <v>5</v>
      </c>
      <c r="O31" s="4" t="s">
        <v>888</v>
      </c>
      <c r="P31" s="4" t="s">
        <v>26</v>
      </c>
      <c r="Q31" s="4" t="s">
        <v>291</v>
      </c>
      <c r="R31" s="4" t="s">
        <v>283</v>
      </c>
      <c r="S31" s="4" t="s">
        <v>291</v>
      </c>
      <c r="T31" s="4" t="s">
        <v>285</v>
      </c>
      <c r="U31" s="4" t="s">
        <v>1269</v>
      </c>
      <c r="V31" s="4" t="s">
        <v>1009</v>
      </c>
      <c r="W31" s="1" t="s">
        <v>673</v>
      </c>
    </row>
    <row r="32" spans="1:23" s="62" customFormat="1" ht="41.4" x14ac:dyDescent="0.3">
      <c r="A32" s="4" t="s">
        <v>9</v>
      </c>
      <c r="B32" s="4" t="s">
        <v>220</v>
      </c>
      <c r="C32" s="4" t="s">
        <v>420</v>
      </c>
      <c r="D32" s="4" t="s">
        <v>1021</v>
      </c>
      <c r="E32" s="4" t="s">
        <v>889</v>
      </c>
      <c r="F32" s="4" t="s">
        <v>39</v>
      </c>
      <c r="G32" s="4" t="s">
        <v>278</v>
      </c>
      <c r="H32" s="4" t="s">
        <v>890</v>
      </c>
      <c r="I32" s="4" t="s">
        <v>891</v>
      </c>
      <c r="J32" s="4" t="s">
        <v>408</v>
      </c>
      <c r="K32" s="4" t="s">
        <v>29</v>
      </c>
      <c r="L32" s="4" t="s">
        <v>29</v>
      </c>
      <c r="M32" s="4" t="s">
        <v>32</v>
      </c>
      <c r="N32" s="4">
        <v>5</v>
      </c>
      <c r="O32" s="73" t="s">
        <v>131</v>
      </c>
      <c r="P32" s="4" t="s">
        <v>21</v>
      </c>
      <c r="Q32" s="4" t="s">
        <v>290</v>
      </c>
      <c r="R32" s="4" t="s">
        <v>284</v>
      </c>
      <c r="S32" s="4" t="s">
        <v>291</v>
      </c>
      <c r="T32" s="4" t="s">
        <v>284</v>
      </c>
      <c r="U32" s="4" t="s">
        <v>432</v>
      </c>
      <c r="V32" s="24" t="s">
        <v>1009</v>
      </c>
      <c r="W32" s="1" t="s">
        <v>673</v>
      </c>
    </row>
    <row r="33" spans="1:23" s="62" customFormat="1" ht="69" x14ac:dyDescent="0.3">
      <c r="A33" s="4" t="s">
        <v>9</v>
      </c>
      <c r="B33" s="4" t="s">
        <v>220</v>
      </c>
      <c r="C33" s="4" t="s">
        <v>892</v>
      </c>
      <c r="D33" s="4" t="s">
        <v>1022</v>
      </c>
      <c r="E33" s="4" t="s">
        <v>893</v>
      </c>
      <c r="F33" s="4" t="s">
        <v>39</v>
      </c>
      <c r="G33" s="4" t="s">
        <v>278</v>
      </c>
      <c r="H33" s="4" t="s">
        <v>894</v>
      </c>
      <c r="I33" s="4" t="s">
        <v>1270</v>
      </c>
      <c r="J33" s="4" t="s">
        <v>24</v>
      </c>
      <c r="K33" s="4" t="s">
        <v>1023</v>
      </c>
      <c r="L33" s="4" t="s">
        <v>13</v>
      </c>
      <c r="M33" s="23" t="s">
        <v>32</v>
      </c>
      <c r="N33" s="29">
        <v>5</v>
      </c>
      <c r="O33" s="73" t="s">
        <v>364</v>
      </c>
      <c r="P33" s="4" t="s">
        <v>21</v>
      </c>
      <c r="Q33" s="24" t="s">
        <v>290</v>
      </c>
      <c r="R33" s="24" t="s">
        <v>285</v>
      </c>
      <c r="S33" s="24" t="s">
        <v>291</v>
      </c>
      <c r="T33" s="4" t="s">
        <v>283</v>
      </c>
      <c r="U33" s="4" t="s">
        <v>1269</v>
      </c>
      <c r="V33" s="4" t="s">
        <v>1010</v>
      </c>
      <c r="W33" s="1" t="s">
        <v>673</v>
      </c>
    </row>
    <row r="34" spans="1:23" s="62" customFormat="1" ht="66.599999999999994" customHeight="1" x14ac:dyDescent="0.3">
      <c r="A34" s="4" t="s">
        <v>9</v>
      </c>
      <c r="B34" s="4" t="s">
        <v>220</v>
      </c>
      <c r="C34" s="4" t="s">
        <v>420</v>
      </c>
      <c r="D34" s="4" t="s">
        <v>1024</v>
      </c>
      <c r="E34" s="4" t="s">
        <v>1025</v>
      </c>
      <c r="F34" s="4" t="s">
        <v>18</v>
      </c>
      <c r="G34" s="4" t="s">
        <v>278</v>
      </c>
      <c r="H34" s="4" t="s">
        <v>896</v>
      </c>
      <c r="I34" s="4" t="s">
        <v>897</v>
      </c>
      <c r="J34" s="4" t="s">
        <v>29</v>
      </c>
      <c r="K34" s="4" t="s">
        <v>29</v>
      </c>
      <c r="L34" s="4" t="s">
        <v>29</v>
      </c>
      <c r="M34" s="23" t="s">
        <v>14</v>
      </c>
      <c r="N34" s="4">
        <v>5</v>
      </c>
      <c r="O34" s="73" t="s">
        <v>131</v>
      </c>
      <c r="P34" s="4" t="s">
        <v>26</v>
      </c>
      <c r="Q34" s="4" t="s">
        <v>290</v>
      </c>
      <c r="R34" s="4" t="s">
        <v>283</v>
      </c>
      <c r="S34" s="4" t="s">
        <v>290</v>
      </c>
      <c r="T34" s="4" t="s">
        <v>898</v>
      </c>
      <c r="U34" s="4" t="s">
        <v>432</v>
      </c>
      <c r="V34" s="24" t="s">
        <v>1009</v>
      </c>
      <c r="W34" s="1" t="s">
        <v>673</v>
      </c>
    </row>
    <row r="35" spans="1:23" s="62" customFormat="1" ht="41.4" x14ac:dyDescent="0.3">
      <c r="A35" s="4" t="s">
        <v>9</v>
      </c>
      <c r="B35" s="4" t="s">
        <v>220</v>
      </c>
      <c r="C35" s="4" t="s">
        <v>419</v>
      </c>
      <c r="D35" s="4" t="s">
        <v>900</v>
      </c>
      <c r="E35" s="4" t="s">
        <v>901</v>
      </c>
      <c r="F35" s="4" t="s">
        <v>39</v>
      </c>
      <c r="G35" s="4" t="s">
        <v>292</v>
      </c>
      <c r="H35" s="4" t="s">
        <v>902</v>
      </c>
      <c r="I35" s="4" t="s">
        <v>903</v>
      </c>
      <c r="J35" s="4" t="s">
        <v>24</v>
      </c>
      <c r="K35" s="4" t="s">
        <v>301</v>
      </c>
      <c r="L35" s="4" t="s">
        <v>13</v>
      </c>
      <c r="M35" s="4" t="s">
        <v>19</v>
      </c>
      <c r="N35" s="4">
        <v>5</v>
      </c>
      <c r="O35" s="4" t="s">
        <v>904</v>
      </c>
      <c r="P35" s="4" t="s">
        <v>26</v>
      </c>
      <c r="Q35" s="4" t="s">
        <v>291</v>
      </c>
      <c r="R35" s="4" t="s">
        <v>284</v>
      </c>
      <c r="S35" s="4" t="s">
        <v>291</v>
      </c>
      <c r="T35" s="4" t="s">
        <v>284</v>
      </c>
      <c r="U35" s="4" t="s">
        <v>435</v>
      </c>
      <c r="V35" s="4" t="s">
        <v>1010</v>
      </c>
      <c r="W35" s="1" t="s">
        <v>673</v>
      </c>
    </row>
    <row r="36" spans="1:23" s="62" customFormat="1" ht="41.4" customHeight="1" x14ac:dyDescent="0.3">
      <c r="A36" s="4" t="s">
        <v>9</v>
      </c>
      <c r="B36" s="4" t="s">
        <v>220</v>
      </c>
      <c r="C36" s="4" t="s">
        <v>419</v>
      </c>
      <c r="D36" s="4" t="s">
        <v>908</v>
      </c>
      <c r="E36" s="4" t="s">
        <v>909</v>
      </c>
      <c r="F36" s="4" t="s">
        <v>11</v>
      </c>
      <c r="G36" s="4" t="s">
        <v>278</v>
      </c>
      <c r="H36" s="4" t="s">
        <v>910</v>
      </c>
      <c r="I36" s="4" t="s">
        <v>911</v>
      </c>
      <c r="J36" s="4" t="s">
        <v>24</v>
      </c>
      <c r="K36" s="4" t="s">
        <v>29</v>
      </c>
      <c r="L36" s="4" t="s">
        <v>13</v>
      </c>
      <c r="M36" s="23" t="s">
        <v>14</v>
      </c>
      <c r="N36" s="4">
        <v>5</v>
      </c>
      <c r="O36" s="4" t="s">
        <v>912</v>
      </c>
      <c r="P36" s="4" t="s">
        <v>21</v>
      </c>
      <c r="Q36" s="4" t="s">
        <v>290</v>
      </c>
      <c r="R36" s="4" t="s">
        <v>285</v>
      </c>
      <c r="S36" s="4" t="s">
        <v>291</v>
      </c>
      <c r="T36" s="4" t="s">
        <v>284</v>
      </c>
      <c r="U36" s="4" t="s">
        <v>304</v>
      </c>
      <c r="V36" s="4" t="s">
        <v>1010</v>
      </c>
      <c r="W36" s="1" t="s">
        <v>673</v>
      </c>
    </row>
    <row r="37" spans="1:23" s="62" customFormat="1" ht="55.95" customHeight="1" x14ac:dyDescent="0.3">
      <c r="A37" s="4" t="s">
        <v>9</v>
      </c>
      <c r="B37" s="4" t="s">
        <v>220</v>
      </c>
      <c r="C37" s="4" t="s">
        <v>419</v>
      </c>
      <c r="D37" s="4" t="s">
        <v>1028</v>
      </c>
      <c r="E37" s="4" t="s">
        <v>913</v>
      </c>
      <c r="F37" s="4" t="s">
        <v>11</v>
      </c>
      <c r="G37" s="4" t="s">
        <v>278</v>
      </c>
      <c r="H37" s="4" t="s">
        <v>914</v>
      </c>
      <c r="I37" s="4" t="s">
        <v>915</v>
      </c>
      <c r="J37" s="4" t="s">
        <v>403</v>
      </c>
      <c r="K37" s="4" t="s">
        <v>29</v>
      </c>
      <c r="L37" s="4" t="s">
        <v>13</v>
      </c>
      <c r="M37" s="23" t="s">
        <v>14</v>
      </c>
      <c r="N37" s="4">
        <v>5</v>
      </c>
      <c r="O37" s="73" t="s">
        <v>916</v>
      </c>
      <c r="P37" s="4" t="s">
        <v>26</v>
      </c>
      <c r="Q37" s="4" t="s">
        <v>290</v>
      </c>
      <c r="R37" s="4" t="s">
        <v>286</v>
      </c>
      <c r="S37" s="4" t="s">
        <v>291</v>
      </c>
      <c r="T37" s="4" t="s">
        <v>285</v>
      </c>
      <c r="U37" s="4" t="s">
        <v>304</v>
      </c>
      <c r="V37" s="4" t="s">
        <v>1010</v>
      </c>
      <c r="W37" s="1" t="s">
        <v>673</v>
      </c>
    </row>
    <row r="38" spans="1:23" s="62" customFormat="1" ht="73.2" customHeight="1" x14ac:dyDescent="0.3">
      <c r="A38" s="4" t="s">
        <v>851</v>
      </c>
      <c r="B38" s="4" t="s">
        <v>220</v>
      </c>
      <c r="C38" s="4" t="s">
        <v>852</v>
      </c>
      <c r="D38" s="4" t="s">
        <v>1029</v>
      </c>
      <c r="E38" s="4" t="s">
        <v>917</v>
      </c>
      <c r="F38" s="4" t="s">
        <v>11</v>
      </c>
      <c r="G38" s="4" t="s">
        <v>278</v>
      </c>
      <c r="H38" s="4" t="s">
        <v>918</v>
      </c>
      <c r="I38" s="4" t="s">
        <v>919</v>
      </c>
      <c r="J38" s="4" t="s">
        <v>408</v>
      </c>
      <c r="K38" s="4" t="s">
        <v>473</v>
      </c>
      <c r="L38" s="4" t="s">
        <v>13</v>
      </c>
      <c r="M38" s="4" t="s">
        <v>14</v>
      </c>
      <c r="N38" s="4">
        <v>5</v>
      </c>
      <c r="O38" s="4" t="s">
        <v>920</v>
      </c>
      <c r="P38" s="4" t="s">
        <v>26</v>
      </c>
      <c r="Q38" s="4" t="s">
        <v>289</v>
      </c>
      <c r="R38" s="4" t="s">
        <v>284</v>
      </c>
      <c r="S38" s="4" t="s">
        <v>289</v>
      </c>
      <c r="T38" s="4" t="s">
        <v>286</v>
      </c>
      <c r="U38" s="4" t="s">
        <v>850</v>
      </c>
      <c r="V38" s="24" t="s">
        <v>1010</v>
      </c>
      <c r="W38" s="1" t="s">
        <v>673</v>
      </c>
    </row>
    <row r="39" spans="1:23" s="64" customFormat="1" ht="55.2" x14ac:dyDescent="0.3">
      <c r="A39" s="4" t="s">
        <v>851</v>
      </c>
      <c r="B39" s="4" t="s">
        <v>220</v>
      </c>
      <c r="C39" s="4" t="s">
        <v>929</v>
      </c>
      <c r="D39" s="4" t="s">
        <v>1030</v>
      </c>
      <c r="E39" s="4" t="s">
        <v>1005</v>
      </c>
      <c r="F39" s="4" t="s">
        <v>39</v>
      </c>
      <c r="G39" s="4" t="s">
        <v>278</v>
      </c>
      <c r="H39" s="4" t="s">
        <v>930</v>
      </c>
      <c r="I39" s="4" t="s">
        <v>931</v>
      </c>
      <c r="J39" s="4" t="s">
        <v>396</v>
      </c>
      <c r="K39" s="4" t="s">
        <v>473</v>
      </c>
      <c r="L39" s="4" t="s">
        <v>13</v>
      </c>
      <c r="M39" s="4" t="s">
        <v>14</v>
      </c>
      <c r="N39" s="4">
        <v>5</v>
      </c>
      <c r="O39" s="4" t="s">
        <v>932</v>
      </c>
      <c r="P39" s="4" t="s">
        <v>26</v>
      </c>
      <c r="Q39" s="4" t="s">
        <v>921</v>
      </c>
      <c r="R39" s="4" t="s">
        <v>285</v>
      </c>
      <c r="S39" s="4" t="s">
        <v>290</v>
      </c>
      <c r="T39" s="4" t="s">
        <v>284</v>
      </c>
      <c r="U39" s="4" t="s">
        <v>928</v>
      </c>
      <c r="V39" s="24" t="s">
        <v>1010</v>
      </c>
      <c r="W39" s="1" t="s">
        <v>673</v>
      </c>
    </row>
    <row r="40" spans="1:23" s="62" customFormat="1" ht="55.2" customHeight="1" x14ac:dyDescent="0.3">
      <c r="A40" s="72" t="s">
        <v>9</v>
      </c>
      <c r="B40" s="4" t="s">
        <v>220</v>
      </c>
      <c r="C40" s="4" t="s">
        <v>419</v>
      </c>
      <c r="D40" s="4" t="s">
        <v>1031</v>
      </c>
      <c r="E40" s="4" t="s">
        <v>1032</v>
      </c>
      <c r="F40" s="72" t="s">
        <v>39</v>
      </c>
      <c r="G40" s="72" t="s">
        <v>292</v>
      </c>
      <c r="H40" s="72" t="s">
        <v>1033</v>
      </c>
      <c r="I40" s="4" t="s">
        <v>1034</v>
      </c>
      <c r="J40" s="72" t="s">
        <v>24</v>
      </c>
      <c r="K40" s="72" t="s">
        <v>29</v>
      </c>
      <c r="L40" s="72" t="s">
        <v>13</v>
      </c>
      <c r="M40" s="23" t="s">
        <v>25</v>
      </c>
      <c r="N40" s="24">
        <v>1</v>
      </c>
      <c r="O40" s="73" t="s">
        <v>328</v>
      </c>
      <c r="P40" s="24" t="s">
        <v>26</v>
      </c>
      <c r="Q40" s="24" t="s">
        <v>290</v>
      </c>
      <c r="R40" s="24" t="s">
        <v>283</v>
      </c>
      <c r="S40" s="24" t="s">
        <v>290</v>
      </c>
      <c r="T40" s="24" t="s">
        <v>284</v>
      </c>
      <c r="U40" s="24" t="s">
        <v>304</v>
      </c>
      <c r="V40" s="24" t="s">
        <v>1010</v>
      </c>
      <c r="W40" s="1" t="s">
        <v>673</v>
      </c>
    </row>
    <row r="41" spans="1:23" s="62" customFormat="1" ht="41.4" x14ac:dyDescent="0.3">
      <c r="A41" s="4" t="s">
        <v>9</v>
      </c>
      <c r="B41" s="4" t="s">
        <v>220</v>
      </c>
      <c r="C41" s="4" t="s">
        <v>419</v>
      </c>
      <c r="D41" s="4" t="s">
        <v>1035</v>
      </c>
      <c r="E41" s="4" t="s">
        <v>1036</v>
      </c>
      <c r="F41" s="4" t="s">
        <v>39</v>
      </c>
      <c r="G41" s="4" t="s">
        <v>278</v>
      </c>
      <c r="H41" s="4" t="s">
        <v>1037</v>
      </c>
      <c r="I41" s="4" t="s">
        <v>1038</v>
      </c>
      <c r="J41" s="4" t="s">
        <v>29</v>
      </c>
      <c r="K41" s="4" t="s">
        <v>29</v>
      </c>
      <c r="L41" s="4" t="s">
        <v>13</v>
      </c>
      <c r="M41" s="4" t="s">
        <v>14</v>
      </c>
      <c r="N41" s="4">
        <v>5</v>
      </c>
      <c r="O41" s="73" t="s">
        <v>328</v>
      </c>
      <c r="P41" s="4" t="s">
        <v>26</v>
      </c>
      <c r="Q41" s="4" t="s">
        <v>291</v>
      </c>
      <c r="R41" s="4" t="s">
        <v>283</v>
      </c>
      <c r="S41" s="75" t="s">
        <v>291</v>
      </c>
      <c r="T41" s="75" t="s">
        <v>286</v>
      </c>
      <c r="U41" s="24" t="s">
        <v>304</v>
      </c>
      <c r="V41" s="24" t="s">
        <v>1010</v>
      </c>
      <c r="W41" s="1" t="s">
        <v>673</v>
      </c>
    </row>
    <row r="42" spans="1:23" s="62" customFormat="1" ht="41.4" x14ac:dyDescent="0.3">
      <c r="A42" s="78" t="s">
        <v>9</v>
      </c>
      <c r="B42" s="78" t="s">
        <v>220</v>
      </c>
      <c r="C42" s="78" t="s">
        <v>419</v>
      </c>
      <c r="D42" s="78" t="s">
        <v>1039</v>
      </c>
      <c r="E42" s="78" t="s">
        <v>1040</v>
      </c>
      <c r="F42" s="78" t="s">
        <v>39</v>
      </c>
      <c r="G42" s="78" t="s">
        <v>34</v>
      </c>
      <c r="H42" s="78" t="s">
        <v>29</v>
      </c>
      <c r="I42" s="78" t="s">
        <v>29</v>
      </c>
      <c r="J42" s="78" t="s">
        <v>29</v>
      </c>
      <c r="K42" s="78" t="s">
        <v>29</v>
      </c>
      <c r="L42" s="78" t="s">
        <v>13</v>
      </c>
      <c r="M42" s="79" t="s">
        <v>14</v>
      </c>
      <c r="N42" s="91">
        <v>5</v>
      </c>
      <c r="O42" s="78" t="s">
        <v>29</v>
      </c>
      <c r="P42" s="78" t="s">
        <v>29</v>
      </c>
      <c r="Q42" s="82" t="s">
        <v>289</v>
      </c>
      <c r="R42" s="82" t="s">
        <v>286</v>
      </c>
      <c r="S42" s="82" t="s">
        <v>290</v>
      </c>
      <c r="T42" s="78" t="s">
        <v>285</v>
      </c>
      <c r="U42" s="78" t="s">
        <v>304</v>
      </c>
      <c r="V42" s="82" t="s">
        <v>1010</v>
      </c>
      <c r="W42" s="1" t="s">
        <v>673</v>
      </c>
    </row>
    <row r="43" spans="1:23" s="62" customFormat="1" ht="69" x14ac:dyDescent="0.3">
      <c r="A43" s="4" t="s">
        <v>9</v>
      </c>
      <c r="B43" s="4" t="s">
        <v>220</v>
      </c>
      <c r="C43" s="4" t="s">
        <v>420</v>
      </c>
      <c r="D43" s="4" t="s">
        <v>1044</v>
      </c>
      <c r="E43" s="4" t="s">
        <v>832</v>
      </c>
      <c r="F43" s="4" t="s">
        <v>39</v>
      </c>
      <c r="G43" s="4" t="s">
        <v>278</v>
      </c>
      <c r="H43" s="4" t="s">
        <v>1271</v>
      </c>
      <c r="I43" s="4" t="s">
        <v>1045</v>
      </c>
      <c r="J43" s="4" t="s">
        <v>408</v>
      </c>
      <c r="K43" s="4" t="s">
        <v>29</v>
      </c>
      <c r="L43" s="4" t="s">
        <v>13</v>
      </c>
      <c r="M43" s="4" t="s">
        <v>25</v>
      </c>
      <c r="N43" s="4">
        <v>5</v>
      </c>
      <c r="O43" s="4" t="s">
        <v>131</v>
      </c>
      <c r="P43" s="4" t="s">
        <v>21</v>
      </c>
      <c r="Q43" s="4" t="s">
        <v>291</v>
      </c>
      <c r="R43" s="24" t="s">
        <v>283</v>
      </c>
      <c r="S43" s="4" t="s">
        <v>291</v>
      </c>
      <c r="T43" s="4" t="s">
        <v>285</v>
      </c>
      <c r="U43" s="4" t="s">
        <v>432</v>
      </c>
      <c r="V43" s="24" t="s">
        <v>1010</v>
      </c>
      <c r="W43" s="1" t="s">
        <v>271</v>
      </c>
    </row>
    <row r="44" spans="1:23" s="62" customFormat="1" ht="90.6" customHeight="1" x14ac:dyDescent="0.3">
      <c r="A44" s="78" t="s">
        <v>9</v>
      </c>
      <c r="B44" s="78" t="s">
        <v>220</v>
      </c>
      <c r="C44" s="78" t="s">
        <v>1046</v>
      </c>
      <c r="D44" s="78" t="s">
        <v>1047</v>
      </c>
      <c r="E44" s="78" t="s">
        <v>1210</v>
      </c>
      <c r="F44" s="78" t="s">
        <v>46</v>
      </c>
      <c r="G44" s="78" t="s">
        <v>34</v>
      </c>
      <c r="H44" s="78" t="s">
        <v>29</v>
      </c>
      <c r="I44" s="78" t="s">
        <v>29</v>
      </c>
      <c r="J44" s="78" t="s">
        <v>61</v>
      </c>
      <c r="K44" s="78" t="s">
        <v>29</v>
      </c>
      <c r="L44" s="78" t="s">
        <v>13</v>
      </c>
      <c r="M44" s="79" t="s">
        <v>25</v>
      </c>
      <c r="N44" s="91">
        <v>5</v>
      </c>
      <c r="O44" s="78" t="s">
        <v>364</v>
      </c>
      <c r="P44" s="78" t="s">
        <v>26</v>
      </c>
      <c r="Q44" s="82" t="s">
        <v>289</v>
      </c>
      <c r="R44" s="82" t="s">
        <v>285</v>
      </c>
      <c r="S44" s="82" t="s">
        <v>289</v>
      </c>
      <c r="T44" s="78" t="s">
        <v>286</v>
      </c>
      <c r="U44" s="78" t="s">
        <v>1269</v>
      </c>
      <c r="V44" s="82" t="s">
        <v>1010</v>
      </c>
      <c r="W44" s="1" t="s">
        <v>271</v>
      </c>
    </row>
    <row r="45" spans="1:23" s="62" customFormat="1" ht="71.400000000000006" customHeight="1" x14ac:dyDescent="0.3">
      <c r="A45" s="92" t="s">
        <v>851</v>
      </c>
      <c r="B45" s="92" t="s">
        <v>220</v>
      </c>
      <c r="C45" s="4" t="s">
        <v>859</v>
      </c>
      <c r="D45" s="4" t="s">
        <v>1049</v>
      </c>
      <c r="E45" s="4" t="s">
        <v>1050</v>
      </c>
      <c r="F45" s="4" t="s">
        <v>39</v>
      </c>
      <c r="G45" s="4" t="s">
        <v>278</v>
      </c>
      <c r="H45" s="4" t="s">
        <v>1051</v>
      </c>
      <c r="I45" s="4" t="s">
        <v>1052</v>
      </c>
      <c r="J45" s="83" t="s">
        <v>408</v>
      </c>
      <c r="K45" s="83" t="s">
        <v>29</v>
      </c>
      <c r="L45" s="83" t="s">
        <v>13</v>
      </c>
      <c r="M45" s="23" t="s">
        <v>14</v>
      </c>
      <c r="N45" s="83">
        <v>5</v>
      </c>
      <c r="O45" s="4" t="s">
        <v>1053</v>
      </c>
      <c r="P45" s="4" t="s">
        <v>26</v>
      </c>
      <c r="Q45" s="4" t="s">
        <v>921</v>
      </c>
      <c r="R45" s="4" t="s">
        <v>285</v>
      </c>
      <c r="S45" s="4" t="s">
        <v>290</v>
      </c>
      <c r="T45" s="4" t="s">
        <v>283</v>
      </c>
      <c r="U45" s="4" t="s">
        <v>858</v>
      </c>
      <c r="V45" s="24" t="s">
        <v>1010</v>
      </c>
      <c r="W45" s="3" t="s">
        <v>673</v>
      </c>
    </row>
    <row r="46" spans="1:23" s="62" customFormat="1" ht="41.4" x14ac:dyDescent="0.3">
      <c r="A46" s="4" t="s">
        <v>9</v>
      </c>
      <c r="B46" s="4" t="s">
        <v>220</v>
      </c>
      <c r="C46" s="4" t="s">
        <v>420</v>
      </c>
      <c r="D46" s="4" t="s">
        <v>1055</v>
      </c>
      <c r="E46" s="4" t="s">
        <v>1452</v>
      </c>
      <c r="F46" s="4" t="s">
        <v>39</v>
      </c>
      <c r="G46" s="4" t="s">
        <v>278</v>
      </c>
      <c r="H46" s="4" t="s">
        <v>1057</v>
      </c>
      <c r="I46" s="4" t="s">
        <v>1058</v>
      </c>
      <c r="J46" s="4" t="s">
        <v>408</v>
      </c>
      <c r="K46" s="83" t="s">
        <v>29</v>
      </c>
      <c r="L46" s="4" t="s">
        <v>13</v>
      </c>
      <c r="M46" s="23" t="s">
        <v>14</v>
      </c>
      <c r="N46" s="29">
        <v>3</v>
      </c>
      <c r="O46" s="83" t="s">
        <v>1053</v>
      </c>
      <c r="P46" s="4" t="s">
        <v>15</v>
      </c>
      <c r="Q46" s="24" t="s">
        <v>291</v>
      </c>
      <c r="R46" s="24" t="s">
        <v>283</v>
      </c>
      <c r="S46" s="24" t="s">
        <v>291</v>
      </c>
      <c r="T46" s="4" t="s">
        <v>286</v>
      </c>
      <c r="U46" s="4" t="s">
        <v>1060</v>
      </c>
      <c r="V46" s="24" t="s">
        <v>1009</v>
      </c>
      <c r="W46" s="1" t="s">
        <v>271</v>
      </c>
    </row>
    <row r="47" spans="1:23" s="62" customFormat="1" ht="85.95" customHeight="1" x14ac:dyDescent="0.3">
      <c r="A47" s="4" t="s">
        <v>9</v>
      </c>
      <c r="B47" s="4" t="s">
        <v>220</v>
      </c>
      <c r="C47" s="4" t="s">
        <v>419</v>
      </c>
      <c r="D47" s="4" t="s">
        <v>1272</v>
      </c>
      <c r="E47" s="4" t="s">
        <v>830</v>
      </c>
      <c r="F47" s="4" t="s">
        <v>39</v>
      </c>
      <c r="G47" s="4" t="s">
        <v>292</v>
      </c>
      <c r="H47" s="4" t="s">
        <v>1037</v>
      </c>
      <c r="I47" s="4" t="s">
        <v>1038</v>
      </c>
      <c r="J47" s="4" t="s">
        <v>449</v>
      </c>
      <c r="K47" s="4" t="s">
        <v>449</v>
      </c>
      <c r="L47" s="4" t="s">
        <v>13</v>
      </c>
      <c r="M47" s="23" t="s">
        <v>25</v>
      </c>
      <c r="N47" s="29">
        <v>1</v>
      </c>
      <c r="O47" s="4" t="s">
        <v>364</v>
      </c>
      <c r="P47" s="4" t="s">
        <v>26</v>
      </c>
      <c r="Q47" s="24" t="s">
        <v>290</v>
      </c>
      <c r="R47" s="24" t="s">
        <v>283</v>
      </c>
      <c r="S47" s="24" t="s">
        <v>290</v>
      </c>
      <c r="T47" s="4" t="s">
        <v>284</v>
      </c>
      <c r="U47" s="4" t="s">
        <v>613</v>
      </c>
      <c r="V47" s="24" t="s">
        <v>1010</v>
      </c>
      <c r="W47" s="1" t="s">
        <v>271</v>
      </c>
    </row>
    <row r="48" spans="1:23" s="62" customFormat="1" ht="41.4" x14ac:dyDescent="0.3">
      <c r="A48" s="4" t="s">
        <v>9</v>
      </c>
      <c r="B48" s="4" t="s">
        <v>220</v>
      </c>
      <c r="C48" s="4" t="s">
        <v>419</v>
      </c>
      <c r="D48" s="4" t="s">
        <v>1273</v>
      </c>
      <c r="E48" s="4" t="s">
        <v>1274</v>
      </c>
      <c r="F48" s="4" t="s">
        <v>39</v>
      </c>
      <c r="G48" s="4" t="s">
        <v>278</v>
      </c>
      <c r="H48" s="4" t="s">
        <v>1275</v>
      </c>
      <c r="I48" s="4" t="s">
        <v>1276</v>
      </c>
      <c r="J48" s="4" t="s">
        <v>29</v>
      </c>
      <c r="K48" s="4" t="s">
        <v>29</v>
      </c>
      <c r="L48" s="4" t="s">
        <v>13</v>
      </c>
      <c r="M48" s="23" t="s">
        <v>14</v>
      </c>
      <c r="N48" s="29">
        <v>5</v>
      </c>
      <c r="O48" s="4" t="s">
        <v>328</v>
      </c>
      <c r="P48" s="4" t="s">
        <v>21</v>
      </c>
      <c r="Q48" s="24" t="s">
        <v>291</v>
      </c>
      <c r="R48" s="24" t="s">
        <v>284</v>
      </c>
      <c r="S48" s="24" t="s">
        <v>391</v>
      </c>
      <c r="T48" s="4" t="s">
        <v>283</v>
      </c>
      <c r="U48" s="4" t="s">
        <v>304</v>
      </c>
      <c r="V48" s="24" t="s">
        <v>1010</v>
      </c>
      <c r="W48" s="1" t="s">
        <v>271</v>
      </c>
    </row>
    <row r="49" spans="1:31" s="62" customFormat="1" ht="41.4" x14ac:dyDescent="0.3">
      <c r="A49" s="4" t="s">
        <v>9</v>
      </c>
      <c r="B49" s="4" t="s">
        <v>220</v>
      </c>
      <c r="C49" s="4" t="s">
        <v>675</v>
      </c>
      <c r="D49" s="4" t="s">
        <v>1277</v>
      </c>
      <c r="E49" s="4" t="s">
        <v>1278</v>
      </c>
      <c r="F49" s="4" t="s">
        <v>39</v>
      </c>
      <c r="G49" s="4" t="s">
        <v>278</v>
      </c>
      <c r="H49" s="4" t="s">
        <v>1279</v>
      </c>
      <c r="I49" s="4" t="s">
        <v>1280</v>
      </c>
      <c r="J49" s="4" t="s">
        <v>403</v>
      </c>
      <c r="K49" s="4" t="s">
        <v>473</v>
      </c>
      <c r="L49" s="4" t="s">
        <v>13</v>
      </c>
      <c r="M49" s="23" t="s">
        <v>19</v>
      </c>
      <c r="N49" s="29">
        <v>5</v>
      </c>
      <c r="O49" s="4" t="s">
        <v>1281</v>
      </c>
      <c r="P49" s="4" t="s">
        <v>21</v>
      </c>
      <c r="Q49" s="24" t="s">
        <v>291</v>
      </c>
      <c r="R49" s="24" t="s">
        <v>284</v>
      </c>
      <c r="S49" s="24" t="s">
        <v>291</v>
      </c>
      <c r="T49" s="4" t="s">
        <v>286</v>
      </c>
      <c r="U49" s="4" t="s">
        <v>426</v>
      </c>
      <c r="V49" s="24" t="s">
        <v>1010</v>
      </c>
      <c r="W49" s="1" t="s">
        <v>271</v>
      </c>
    </row>
    <row r="50" spans="1:31" s="62" customFormat="1" ht="41.4" x14ac:dyDescent="0.3">
      <c r="A50" s="4" t="s">
        <v>9</v>
      </c>
      <c r="B50" s="4" t="s">
        <v>220</v>
      </c>
      <c r="C50" s="4" t="s">
        <v>675</v>
      </c>
      <c r="D50" s="4" t="s">
        <v>1282</v>
      </c>
      <c r="E50" s="4" t="s">
        <v>1283</v>
      </c>
      <c r="F50" s="4" t="s">
        <v>39</v>
      </c>
      <c r="G50" s="4" t="s">
        <v>278</v>
      </c>
      <c r="H50" s="4" t="s">
        <v>1284</v>
      </c>
      <c r="I50" s="4" t="s">
        <v>1285</v>
      </c>
      <c r="J50" s="4" t="s">
        <v>403</v>
      </c>
      <c r="K50" s="4" t="s">
        <v>473</v>
      </c>
      <c r="L50" s="4" t="s">
        <v>13</v>
      </c>
      <c r="M50" s="23" t="s">
        <v>19</v>
      </c>
      <c r="N50" s="29">
        <v>5</v>
      </c>
      <c r="O50" s="4" t="s">
        <v>1281</v>
      </c>
      <c r="P50" s="4" t="s">
        <v>21</v>
      </c>
      <c r="Q50" s="24" t="s">
        <v>291</v>
      </c>
      <c r="R50" s="24" t="s">
        <v>283</v>
      </c>
      <c r="S50" s="24" t="s">
        <v>291</v>
      </c>
      <c r="T50" s="4" t="s">
        <v>285</v>
      </c>
      <c r="U50" s="4" t="s">
        <v>426</v>
      </c>
      <c r="V50" s="24" t="s">
        <v>1010</v>
      </c>
      <c r="W50" s="1" t="s">
        <v>271</v>
      </c>
    </row>
    <row r="51" spans="1:31" s="60" customFormat="1" ht="62.4" customHeight="1" x14ac:dyDescent="0.3">
      <c r="A51" s="4" t="s">
        <v>9</v>
      </c>
      <c r="B51" s="4" t="s">
        <v>220</v>
      </c>
      <c r="C51" s="4" t="s">
        <v>1420</v>
      </c>
      <c r="D51" s="4" t="s">
        <v>1421</v>
      </c>
      <c r="E51" s="4" t="s">
        <v>1422</v>
      </c>
      <c r="F51" s="4" t="s">
        <v>18</v>
      </c>
      <c r="G51" s="4" t="s">
        <v>34</v>
      </c>
      <c r="H51" s="78" t="s">
        <v>29</v>
      </c>
      <c r="I51" s="78" t="s">
        <v>29</v>
      </c>
      <c r="J51" s="4" t="s">
        <v>61</v>
      </c>
      <c r="K51" s="4" t="s">
        <v>37</v>
      </c>
      <c r="L51" s="4" t="s">
        <v>13</v>
      </c>
      <c r="M51" s="4" t="s">
        <v>32</v>
      </c>
      <c r="N51" s="4">
        <v>5</v>
      </c>
      <c r="O51" s="4" t="s">
        <v>1423</v>
      </c>
      <c r="P51" s="4" t="s">
        <v>21</v>
      </c>
      <c r="Q51" s="4" t="s">
        <v>290</v>
      </c>
      <c r="R51" s="4" t="s">
        <v>283</v>
      </c>
      <c r="S51" s="4" t="s">
        <v>290</v>
      </c>
      <c r="T51" s="4" t="s">
        <v>285</v>
      </c>
      <c r="U51" s="4" t="s">
        <v>1012</v>
      </c>
      <c r="V51" s="4" t="s">
        <v>1010</v>
      </c>
      <c r="W51" s="1" t="s">
        <v>271</v>
      </c>
      <c r="X51" s="20"/>
      <c r="Y51" s="20"/>
      <c r="Z51" s="20"/>
      <c r="AA51" s="20"/>
      <c r="AB51" s="20"/>
      <c r="AC51" s="20"/>
      <c r="AD51" s="20"/>
      <c r="AE51" s="20"/>
    </row>
    <row r="52" spans="1:31" s="62" customFormat="1" ht="40.200000000000003" customHeight="1" x14ac:dyDescent="0.3">
      <c r="A52" s="4" t="s">
        <v>9</v>
      </c>
      <c r="B52" s="4" t="s">
        <v>220</v>
      </c>
      <c r="C52" s="4" t="s">
        <v>602</v>
      </c>
      <c r="D52" s="4" t="s">
        <v>1424</v>
      </c>
      <c r="E52" s="4" t="s">
        <v>1425</v>
      </c>
      <c r="F52" s="4" t="s">
        <v>192</v>
      </c>
      <c r="G52" s="4" t="s">
        <v>278</v>
      </c>
      <c r="H52" s="4" t="s">
        <v>1426</v>
      </c>
      <c r="I52" s="4" t="s">
        <v>1427</v>
      </c>
      <c r="J52" s="4" t="s">
        <v>24</v>
      </c>
      <c r="K52" s="4" t="s">
        <v>31</v>
      </c>
      <c r="L52" s="4" t="s">
        <v>13</v>
      </c>
      <c r="M52" s="4" t="s">
        <v>25</v>
      </c>
      <c r="N52" s="4">
        <v>5</v>
      </c>
      <c r="O52" s="4" t="s">
        <v>1423</v>
      </c>
      <c r="P52" s="4" t="s">
        <v>15</v>
      </c>
      <c r="Q52" s="4" t="s">
        <v>291</v>
      </c>
      <c r="R52" s="4" t="s">
        <v>283</v>
      </c>
      <c r="S52" s="4" t="s">
        <v>291</v>
      </c>
      <c r="T52" s="4" t="s">
        <v>285</v>
      </c>
      <c r="U52" s="4" t="s">
        <v>1012</v>
      </c>
      <c r="V52" s="4" t="s">
        <v>1010</v>
      </c>
      <c r="W52" s="1" t="s">
        <v>271</v>
      </c>
      <c r="X52" s="61"/>
      <c r="Y52" s="61"/>
      <c r="Z52" s="61"/>
      <c r="AA52" s="61"/>
      <c r="AB52" s="61"/>
      <c r="AC52" s="61"/>
      <c r="AD52" s="61"/>
      <c r="AE52" s="61"/>
    </row>
    <row r="53" spans="1:31" s="62" customFormat="1" ht="85.2" customHeight="1" x14ac:dyDescent="0.3">
      <c r="A53" s="4" t="s">
        <v>9</v>
      </c>
      <c r="B53" s="4" t="s">
        <v>220</v>
      </c>
      <c r="C53" s="4" t="s">
        <v>420</v>
      </c>
      <c r="D53" s="4" t="s">
        <v>1428</v>
      </c>
      <c r="E53" s="4" t="s">
        <v>1429</v>
      </c>
      <c r="F53" s="4" t="s">
        <v>18</v>
      </c>
      <c r="G53" s="4" t="s">
        <v>278</v>
      </c>
      <c r="H53" s="4" t="s">
        <v>1430</v>
      </c>
      <c r="I53" s="4" t="s">
        <v>1431</v>
      </c>
      <c r="J53" s="4" t="s">
        <v>29</v>
      </c>
      <c r="K53" s="4" t="s">
        <v>29</v>
      </c>
      <c r="L53" s="4" t="s">
        <v>13</v>
      </c>
      <c r="M53" s="4" t="s">
        <v>25</v>
      </c>
      <c r="N53" s="4">
        <v>5</v>
      </c>
      <c r="O53" s="4" t="s">
        <v>1423</v>
      </c>
      <c r="P53" s="4" t="s">
        <v>26</v>
      </c>
      <c r="Q53" s="4" t="s">
        <v>291</v>
      </c>
      <c r="R53" s="4" t="s">
        <v>285</v>
      </c>
      <c r="S53" s="4" t="s">
        <v>391</v>
      </c>
      <c r="T53" s="4" t="s">
        <v>283</v>
      </c>
      <c r="U53" s="4" t="s">
        <v>1432</v>
      </c>
      <c r="V53" s="4" t="s">
        <v>1010</v>
      </c>
      <c r="W53" s="1" t="s">
        <v>271</v>
      </c>
      <c r="X53" s="61"/>
      <c r="Y53" s="61"/>
      <c r="Z53" s="61"/>
      <c r="AA53" s="61"/>
      <c r="AB53" s="61"/>
      <c r="AC53" s="61"/>
      <c r="AD53" s="61"/>
      <c r="AE53" s="61"/>
    </row>
    <row r="54" spans="1:31" s="62" customFormat="1" ht="61.8" customHeight="1" x14ac:dyDescent="0.3">
      <c r="A54" s="4" t="s">
        <v>9</v>
      </c>
      <c r="B54" s="4" t="s">
        <v>220</v>
      </c>
      <c r="C54" s="4" t="s">
        <v>420</v>
      </c>
      <c r="D54" s="4" t="s">
        <v>1433</v>
      </c>
      <c r="E54" s="4" t="s">
        <v>1434</v>
      </c>
      <c r="F54" s="4" t="s">
        <v>39</v>
      </c>
      <c r="G54" s="4" t="s">
        <v>278</v>
      </c>
      <c r="H54" s="4" t="s">
        <v>1435</v>
      </c>
      <c r="I54" s="4" t="s">
        <v>1436</v>
      </c>
      <c r="J54" s="4" t="s">
        <v>29</v>
      </c>
      <c r="K54" s="4" t="s">
        <v>29</v>
      </c>
      <c r="L54" s="4" t="s">
        <v>13</v>
      </c>
      <c r="M54" s="4" t="s">
        <v>25</v>
      </c>
      <c r="N54" s="4">
        <v>5</v>
      </c>
      <c r="O54" s="4" t="s">
        <v>1423</v>
      </c>
      <c r="P54" s="4" t="s">
        <v>26</v>
      </c>
      <c r="Q54" s="4" t="s">
        <v>291</v>
      </c>
      <c r="R54" s="4" t="s">
        <v>286</v>
      </c>
      <c r="S54" s="4" t="s">
        <v>391</v>
      </c>
      <c r="T54" s="4" t="s">
        <v>284</v>
      </c>
      <c r="U54" s="4" t="s">
        <v>432</v>
      </c>
      <c r="V54" s="4" t="s">
        <v>1010</v>
      </c>
      <c r="W54" s="1" t="s">
        <v>271</v>
      </c>
      <c r="X54" s="61"/>
      <c r="Y54" s="61"/>
      <c r="Z54" s="61"/>
      <c r="AA54" s="61"/>
      <c r="AB54" s="61"/>
      <c r="AC54" s="61"/>
      <c r="AD54" s="61"/>
      <c r="AE54" s="61"/>
    </row>
    <row r="55" spans="1:31" s="62" customFormat="1" ht="75.599999999999994" customHeight="1" x14ac:dyDescent="0.3">
      <c r="A55" s="4" t="s">
        <v>9</v>
      </c>
      <c r="B55" s="4" t="s">
        <v>220</v>
      </c>
      <c r="C55" s="4" t="s">
        <v>420</v>
      </c>
      <c r="D55" s="4" t="s">
        <v>1437</v>
      </c>
      <c r="E55" s="4" t="s">
        <v>1438</v>
      </c>
      <c r="F55" s="4" t="s">
        <v>47</v>
      </c>
      <c r="G55" s="4" t="s">
        <v>278</v>
      </c>
      <c r="H55" s="4" t="s">
        <v>1439</v>
      </c>
      <c r="I55" s="4" t="s">
        <v>1440</v>
      </c>
      <c r="J55" s="4" t="s">
        <v>408</v>
      </c>
      <c r="K55" s="4" t="s">
        <v>37</v>
      </c>
      <c r="L55" s="4" t="s">
        <v>13</v>
      </c>
      <c r="M55" s="4" t="s">
        <v>14</v>
      </c>
      <c r="N55" s="4">
        <v>5</v>
      </c>
      <c r="O55" s="4" t="s">
        <v>29</v>
      </c>
      <c r="P55" s="4" t="s">
        <v>26</v>
      </c>
      <c r="Q55" s="4" t="s">
        <v>291</v>
      </c>
      <c r="R55" s="4" t="s">
        <v>285</v>
      </c>
      <c r="S55" s="4" t="s">
        <v>391</v>
      </c>
      <c r="T55" s="4" t="s">
        <v>283</v>
      </c>
      <c r="U55" s="4" t="s">
        <v>1432</v>
      </c>
      <c r="V55" s="4" t="s">
        <v>1010</v>
      </c>
      <c r="W55" s="1" t="s">
        <v>271</v>
      </c>
      <c r="X55" s="61"/>
      <c r="Y55" s="61"/>
      <c r="Z55" s="61"/>
      <c r="AA55" s="61"/>
      <c r="AB55" s="61"/>
      <c r="AC55" s="61"/>
      <c r="AD55" s="61"/>
      <c r="AE55" s="61"/>
    </row>
    <row r="56" spans="1:31" s="102" customFormat="1" ht="36" hidden="1" customHeight="1" x14ac:dyDescent="0.3">
      <c r="A56" s="106" t="s">
        <v>1297</v>
      </c>
      <c r="B56" s="107"/>
      <c r="C56" s="107"/>
      <c r="D56" s="107"/>
      <c r="E56" s="107"/>
      <c r="F56" s="107"/>
      <c r="G56" s="107"/>
      <c r="H56" s="107"/>
      <c r="I56" s="107"/>
      <c r="J56" s="107"/>
      <c r="K56" s="107"/>
      <c r="L56" s="107"/>
      <c r="M56" s="107"/>
      <c r="N56" s="107"/>
      <c r="O56" s="107"/>
      <c r="P56" s="107"/>
      <c r="Q56" s="107"/>
      <c r="R56" s="107"/>
      <c r="S56" s="107"/>
      <c r="T56" s="107"/>
      <c r="U56" s="107"/>
      <c r="V56" s="107"/>
      <c r="W56" s="100"/>
      <c r="X56" s="101"/>
      <c r="Y56" s="101"/>
      <c r="Z56" s="101"/>
      <c r="AA56" s="101"/>
      <c r="AB56" s="101"/>
      <c r="AC56" s="101"/>
      <c r="AD56" s="101"/>
      <c r="AE56" s="101"/>
    </row>
    <row r="57" spans="1:31" s="60" customFormat="1" ht="46.2" customHeight="1" x14ac:dyDescent="0.3">
      <c r="A57" s="4" t="s">
        <v>255</v>
      </c>
      <c r="B57" s="4" t="s">
        <v>250</v>
      </c>
      <c r="C57" s="4" t="s">
        <v>452</v>
      </c>
      <c r="D57" s="4" t="s">
        <v>256</v>
      </c>
      <c r="E57" s="4" t="s">
        <v>257</v>
      </c>
      <c r="F57" s="4" t="s">
        <v>253</v>
      </c>
      <c r="G57" s="4" t="s">
        <v>278</v>
      </c>
      <c r="H57" s="4" t="s">
        <v>258</v>
      </c>
      <c r="I57" s="4" t="s">
        <v>254</v>
      </c>
      <c r="J57" s="4" t="s">
        <v>398</v>
      </c>
      <c r="K57" s="4" t="s">
        <v>827</v>
      </c>
      <c r="L57" s="4" t="s">
        <v>13</v>
      </c>
      <c r="M57" s="4" t="s">
        <v>14</v>
      </c>
      <c r="N57" s="4">
        <v>5</v>
      </c>
      <c r="O57" s="4" t="s">
        <v>252</v>
      </c>
      <c r="P57" s="4" t="s">
        <v>26</v>
      </c>
      <c r="Q57" s="4" t="s">
        <v>289</v>
      </c>
      <c r="R57" s="4" t="s">
        <v>285</v>
      </c>
      <c r="S57" s="4" t="s">
        <v>290</v>
      </c>
      <c r="T57" s="4" t="s">
        <v>284</v>
      </c>
      <c r="U57" s="4" t="s">
        <v>607</v>
      </c>
      <c r="V57" s="24" t="s">
        <v>1009</v>
      </c>
      <c r="W57" s="1" t="s">
        <v>450</v>
      </c>
      <c r="X57" s="20"/>
      <c r="Y57" s="20"/>
      <c r="Z57" s="20"/>
      <c r="AA57" s="20"/>
      <c r="AB57" s="20"/>
      <c r="AC57" s="20"/>
      <c r="AD57" s="20"/>
      <c r="AE57" s="20"/>
    </row>
    <row r="58" spans="1:31" s="62" customFormat="1" ht="61.95" customHeight="1" x14ac:dyDescent="0.3">
      <c r="A58" s="78" t="s">
        <v>255</v>
      </c>
      <c r="B58" s="78" t="s">
        <v>250</v>
      </c>
      <c r="C58" s="78" t="s">
        <v>452</v>
      </c>
      <c r="D58" s="78" t="s">
        <v>259</v>
      </c>
      <c r="E58" s="78" t="s">
        <v>260</v>
      </c>
      <c r="F58" s="78" t="s">
        <v>253</v>
      </c>
      <c r="G58" s="78" t="s">
        <v>34</v>
      </c>
      <c r="H58" s="78" t="s">
        <v>29</v>
      </c>
      <c r="I58" s="78" t="s">
        <v>29</v>
      </c>
      <c r="J58" s="78" t="s">
        <v>408</v>
      </c>
      <c r="K58" s="78" t="s">
        <v>269</v>
      </c>
      <c r="L58" s="78" t="s">
        <v>13</v>
      </c>
      <c r="M58" s="78" t="s">
        <v>14</v>
      </c>
      <c r="N58" s="78">
        <v>5</v>
      </c>
      <c r="O58" s="78" t="s">
        <v>252</v>
      </c>
      <c r="P58" s="78" t="s">
        <v>26</v>
      </c>
      <c r="Q58" s="78" t="s">
        <v>289</v>
      </c>
      <c r="R58" s="78" t="s">
        <v>285</v>
      </c>
      <c r="S58" s="78" t="s">
        <v>290</v>
      </c>
      <c r="T58" s="78" t="s">
        <v>284</v>
      </c>
      <c r="U58" s="78" t="s">
        <v>828</v>
      </c>
      <c r="V58" s="82" t="s">
        <v>1009</v>
      </c>
      <c r="W58" s="1" t="s">
        <v>450</v>
      </c>
      <c r="X58" s="61"/>
      <c r="Y58" s="61"/>
      <c r="Z58" s="61"/>
      <c r="AA58" s="61"/>
      <c r="AB58" s="61"/>
      <c r="AC58" s="61"/>
      <c r="AD58" s="61"/>
      <c r="AE58" s="61"/>
    </row>
    <row r="59" spans="1:31" s="62" customFormat="1" ht="39.6" customHeight="1" x14ac:dyDescent="0.3">
      <c r="A59" s="4" t="s">
        <v>297</v>
      </c>
      <c r="B59" s="4" t="s">
        <v>250</v>
      </c>
      <c r="C59" s="4" t="s">
        <v>453</v>
      </c>
      <c r="D59" s="4" t="s">
        <v>261</v>
      </c>
      <c r="E59" s="4" t="s">
        <v>262</v>
      </c>
      <c r="F59" s="4" t="s">
        <v>253</v>
      </c>
      <c r="G59" s="4" t="s">
        <v>278</v>
      </c>
      <c r="H59" s="4" t="s">
        <v>263</v>
      </c>
      <c r="I59" s="4" t="s">
        <v>264</v>
      </c>
      <c r="J59" s="4" t="s">
        <v>398</v>
      </c>
      <c r="K59" s="4" t="s">
        <v>827</v>
      </c>
      <c r="L59" s="4" t="s">
        <v>13</v>
      </c>
      <c r="M59" s="4" t="s">
        <v>14</v>
      </c>
      <c r="N59" s="4">
        <v>5</v>
      </c>
      <c r="O59" s="4" t="s">
        <v>252</v>
      </c>
      <c r="P59" s="4" t="s">
        <v>26</v>
      </c>
      <c r="Q59" s="4" t="s">
        <v>289</v>
      </c>
      <c r="R59" s="4" t="s">
        <v>285</v>
      </c>
      <c r="S59" s="4" t="s">
        <v>290</v>
      </c>
      <c r="T59" s="4" t="s">
        <v>285</v>
      </c>
      <c r="U59" s="4" t="s">
        <v>607</v>
      </c>
      <c r="V59" s="24" t="s">
        <v>1009</v>
      </c>
      <c r="W59" s="1" t="s">
        <v>450</v>
      </c>
      <c r="X59" s="61"/>
      <c r="Y59" s="61"/>
      <c r="Z59" s="61"/>
      <c r="AA59" s="61"/>
      <c r="AB59" s="61"/>
      <c r="AC59" s="61"/>
      <c r="AD59" s="61"/>
      <c r="AE59" s="61"/>
    </row>
    <row r="60" spans="1:31" s="62" customFormat="1" ht="41.4" x14ac:dyDescent="0.3">
      <c r="A60" s="4" t="s">
        <v>295</v>
      </c>
      <c r="B60" s="4" t="s">
        <v>250</v>
      </c>
      <c r="C60" s="4" t="s">
        <v>451</v>
      </c>
      <c r="D60" s="4" t="s">
        <v>265</v>
      </c>
      <c r="E60" s="4" t="s">
        <v>266</v>
      </c>
      <c r="F60" s="4" t="s">
        <v>251</v>
      </c>
      <c r="G60" s="4" t="s">
        <v>278</v>
      </c>
      <c r="H60" s="4" t="s">
        <v>267</v>
      </c>
      <c r="I60" s="4" t="s">
        <v>268</v>
      </c>
      <c r="J60" s="4" t="s">
        <v>398</v>
      </c>
      <c r="K60" s="4" t="s">
        <v>269</v>
      </c>
      <c r="L60" s="4" t="s">
        <v>13</v>
      </c>
      <c r="M60" s="4" t="s">
        <v>14</v>
      </c>
      <c r="N60" s="4">
        <v>5</v>
      </c>
      <c r="O60" s="4" t="s">
        <v>252</v>
      </c>
      <c r="P60" s="4" t="s">
        <v>26</v>
      </c>
      <c r="Q60" s="4" t="s">
        <v>290</v>
      </c>
      <c r="R60" s="4" t="s">
        <v>285</v>
      </c>
      <c r="S60" s="4" t="s">
        <v>290</v>
      </c>
      <c r="T60" s="4" t="s">
        <v>286</v>
      </c>
      <c r="U60" s="4" t="s">
        <v>607</v>
      </c>
      <c r="V60" s="24" t="s">
        <v>1009</v>
      </c>
      <c r="W60" s="1" t="s">
        <v>450</v>
      </c>
      <c r="X60" s="61"/>
      <c r="Y60" s="61"/>
      <c r="Z60" s="61"/>
      <c r="AA60" s="61"/>
      <c r="AB60" s="61"/>
      <c r="AC60" s="61"/>
      <c r="AD60" s="61"/>
      <c r="AE60" s="61"/>
    </row>
    <row r="61" spans="1:31" s="64" customFormat="1" ht="61.8" customHeight="1" x14ac:dyDescent="0.3">
      <c r="A61" s="4" t="s">
        <v>295</v>
      </c>
      <c r="B61" s="4" t="s">
        <v>250</v>
      </c>
      <c r="C61" s="4" t="s">
        <v>1299</v>
      </c>
      <c r="D61" s="78" t="s">
        <v>1286</v>
      </c>
      <c r="E61" s="78" t="s">
        <v>1287</v>
      </c>
      <c r="F61" s="78" t="s">
        <v>11</v>
      </c>
      <c r="G61" s="78" t="s">
        <v>34</v>
      </c>
      <c r="H61" s="78" t="s">
        <v>29</v>
      </c>
      <c r="I61" s="78" t="s">
        <v>29</v>
      </c>
      <c r="J61" s="78" t="s">
        <v>408</v>
      </c>
      <c r="K61" s="78" t="s">
        <v>29</v>
      </c>
      <c r="L61" s="78" t="s">
        <v>103</v>
      </c>
      <c r="M61" s="79" t="s">
        <v>48</v>
      </c>
      <c r="N61" s="91">
        <v>5</v>
      </c>
      <c r="O61" s="78" t="s">
        <v>252</v>
      </c>
      <c r="P61" s="78" t="s">
        <v>26</v>
      </c>
      <c r="Q61" s="78" t="s">
        <v>289</v>
      </c>
      <c r="R61" s="82" t="s">
        <v>285</v>
      </c>
      <c r="S61" s="82" t="s">
        <v>290</v>
      </c>
      <c r="T61" s="78" t="s">
        <v>283</v>
      </c>
      <c r="U61" s="78" t="s">
        <v>607</v>
      </c>
      <c r="V61" s="82" t="s">
        <v>1009</v>
      </c>
      <c r="W61" s="1" t="s">
        <v>450</v>
      </c>
      <c r="X61" s="63"/>
      <c r="Y61" s="63"/>
      <c r="Z61" s="63"/>
      <c r="AA61" s="63"/>
      <c r="AB61" s="63"/>
      <c r="AC61" s="63"/>
      <c r="AD61" s="63"/>
      <c r="AE61" s="63"/>
    </row>
    <row r="62" spans="1:31" s="64" customFormat="1" ht="36" hidden="1" customHeight="1" x14ac:dyDescent="0.3">
      <c r="A62" s="104" t="s">
        <v>1298</v>
      </c>
      <c r="B62" s="105"/>
      <c r="C62" s="105"/>
      <c r="D62" s="105"/>
      <c r="E62" s="105"/>
      <c r="F62" s="105"/>
      <c r="G62" s="105"/>
      <c r="H62" s="105"/>
      <c r="I62" s="105"/>
      <c r="J62" s="105"/>
      <c r="K62" s="105"/>
      <c r="L62" s="105"/>
      <c r="M62" s="105"/>
      <c r="N62" s="105"/>
      <c r="O62" s="105"/>
      <c r="P62" s="105"/>
      <c r="Q62" s="105"/>
      <c r="R62" s="105"/>
      <c r="S62" s="105"/>
      <c r="T62" s="105"/>
      <c r="U62" s="105"/>
      <c r="V62" s="105"/>
      <c r="W62" s="20"/>
      <c r="X62" s="63"/>
      <c r="Y62" s="63"/>
      <c r="Z62" s="63"/>
      <c r="AA62" s="63"/>
      <c r="AB62" s="63"/>
      <c r="AC62" s="63"/>
      <c r="AD62" s="63"/>
      <c r="AE62" s="63"/>
    </row>
    <row r="63" spans="1:31" s="62" customFormat="1" ht="54" customHeight="1" x14ac:dyDescent="0.3">
      <c r="A63" s="72" t="s">
        <v>294</v>
      </c>
      <c r="B63" s="4" t="s">
        <v>27</v>
      </c>
      <c r="C63" s="4" t="s">
        <v>454</v>
      </c>
      <c r="D63" s="72" t="s">
        <v>188</v>
      </c>
      <c r="E63" s="72" t="s">
        <v>222</v>
      </c>
      <c r="F63" s="72" t="s">
        <v>28</v>
      </c>
      <c r="G63" s="72" t="s">
        <v>292</v>
      </c>
      <c r="H63" s="72" t="s">
        <v>202</v>
      </c>
      <c r="I63" s="72" t="s">
        <v>189</v>
      </c>
      <c r="J63" s="4" t="s">
        <v>24</v>
      </c>
      <c r="K63" s="72" t="s">
        <v>24</v>
      </c>
      <c r="L63" s="72" t="s">
        <v>13</v>
      </c>
      <c r="M63" s="23" t="s">
        <v>32</v>
      </c>
      <c r="N63" s="24">
        <v>6</v>
      </c>
      <c r="O63" s="73" t="s">
        <v>67</v>
      </c>
      <c r="P63" s="24" t="s">
        <v>26</v>
      </c>
      <c r="Q63" s="24" t="s">
        <v>290</v>
      </c>
      <c r="R63" s="24" t="s">
        <v>284</v>
      </c>
      <c r="S63" s="24" t="s">
        <v>290</v>
      </c>
      <c r="T63" s="24" t="s">
        <v>286</v>
      </c>
      <c r="U63" s="24" t="s">
        <v>459</v>
      </c>
      <c r="V63" s="24" t="s">
        <v>1010</v>
      </c>
      <c r="W63" s="1" t="s">
        <v>316</v>
      </c>
      <c r="X63" s="61"/>
      <c r="Y63" s="61"/>
      <c r="Z63" s="61"/>
      <c r="AA63" s="61"/>
      <c r="AB63" s="61"/>
      <c r="AC63" s="61"/>
      <c r="AD63" s="61"/>
      <c r="AE63" s="61"/>
    </row>
    <row r="64" spans="1:31" s="64" customFormat="1" ht="55.2" customHeight="1" x14ac:dyDescent="0.3">
      <c r="A64" s="72" t="s">
        <v>9</v>
      </c>
      <c r="B64" s="4" t="s">
        <v>27</v>
      </c>
      <c r="C64" s="4" t="s">
        <v>458</v>
      </c>
      <c r="D64" s="72" t="s">
        <v>221</v>
      </c>
      <c r="E64" s="72" t="s">
        <v>1065</v>
      </c>
      <c r="F64" s="72" t="s">
        <v>28</v>
      </c>
      <c r="G64" s="72" t="s">
        <v>278</v>
      </c>
      <c r="H64" s="72" t="s">
        <v>201</v>
      </c>
      <c r="I64" s="72" t="s">
        <v>187</v>
      </c>
      <c r="J64" s="72" t="s">
        <v>403</v>
      </c>
      <c r="K64" s="72" t="s">
        <v>37</v>
      </c>
      <c r="L64" s="72" t="s">
        <v>13</v>
      </c>
      <c r="M64" s="23" t="s">
        <v>32</v>
      </c>
      <c r="N64" s="24">
        <v>7</v>
      </c>
      <c r="O64" s="73" t="s">
        <v>35</v>
      </c>
      <c r="P64" s="24" t="s">
        <v>26</v>
      </c>
      <c r="Q64" s="24" t="s">
        <v>289</v>
      </c>
      <c r="R64" s="24" t="s">
        <v>283</v>
      </c>
      <c r="S64" s="24" t="s">
        <v>290</v>
      </c>
      <c r="T64" s="24" t="s">
        <v>283</v>
      </c>
      <c r="U64" s="24" t="s">
        <v>624</v>
      </c>
      <c r="V64" s="24" t="s">
        <v>1010</v>
      </c>
      <c r="W64" s="1" t="s">
        <v>316</v>
      </c>
      <c r="X64" s="63"/>
      <c r="Y64" s="63"/>
      <c r="Z64" s="63"/>
      <c r="AA64" s="63"/>
      <c r="AB64" s="63"/>
      <c r="AC64" s="63"/>
      <c r="AD64" s="63"/>
      <c r="AE64" s="63"/>
    </row>
    <row r="65" spans="1:31" s="62" customFormat="1" ht="41.4" x14ac:dyDescent="0.3">
      <c r="A65" s="5" t="s">
        <v>9</v>
      </c>
      <c r="B65" s="6" t="s">
        <v>16</v>
      </c>
      <c r="C65" s="6" t="s">
        <v>708</v>
      </c>
      <c r="D65" s="5" t="s">
        <v>134</v>
      </c>
      <c r="E65" s="5" t="s">
        <v>134</v>
      </c>
      <c r="F65" s="5" t="s">
        <v>39</v>
      </c>
      <c r="G65" s="5" t="s">
        <v>278</v>
      </c>
      <c r="H65" s="5" t="s">
        <v>198</v>
      </c>
      <c r="I65" s="5" t="s">
        <v>135</v>
      </c>
      <c r="J65" s="5" t="s">
        <v>29</v>
      </c>
      <c r="K65" s="5" t="s">
        <v>29</v>
      </c>
      <c r="L65" s="5" t="s">
        <v>13</v>
      </c>
      <c r="M65" s="25" t="s">
        <v>14</v>
      </c>
      <c r="N65" s="26">
        <v>5</v>
      </c>
      <c r="O65" s="27" t="s">
        <v>133</v>
      </c>
      <c r="P65" s="26" t="s">
        <v>21</v>
      </c>
      <c r="Q65" s="26" t="s">
        <v>290</v>
      </c>
      <c r="R65" s="26" t="s">
        <v>283</v>
      </c>
      <c r="S65" s="26" t="s">
        <v>290</v>
      </c>
      <c r="T65" s="26" t="s">
        <v>285</v>
      </c>
      <c r="U65" s="26" t="s">
        <v>1097</v>
      </c>
      <c r="V65" s="26" t="s">
        <v>1010</v>
      </c>
      <c r="W65" s="7" t="s">
        <v>371</v>
      </c>
      <c r="X65" s="61"/>
      <c r="Y65" s="61"/>
      <c r="Z65" s="61"/>
      <c r="AA65" s="61"/>
      <c r="AB65" s="61"/>
      <c r="AC65" s="61"/>
      <c r="AD65" s="61"/>
      <c r="AE65" s="61"/>
    </row>
    <row r="66" spans="1:31" s="62" customFormat="1" ht="55.2" x14ac:dyDescent="0.3">
      <c r="A66" s="72" t="s">
        <v>296</v>
      </c>
      <c r="B66" s="4" t="s">
        <v>16</v>
      </c>
      <c r="C66" s="4" t="s">
        <v>470</v>
      </c>
      <c r="D66" s="72" t="s">
        <v>1099</v>
      </c>
      <c r="E66" s="72" t="s">
        <v>381</v>
      </c>
      <c r="F66" s="72" t="s">
        <v>39</v>
      </c>
      <c r="G66" s="72" t="s">
        <v>278</v>
      </c>
      <c r="H66" s="72" t="s">
        <v>219</v>
      </c>
      <c r="I66" s="72" t="s">
        <v>471</v>
      </c>
      <c r="J66" s="72" t="s">
        <v>408</v>
      </c>
      <c r="K66" s="72" t="s">
        <v>29</v>
      </c>
      <c r="L66" s="72" t="s">
        <v>13</v>
      </c>
      <c r="M66" s="23" t="s">
        <v>32</v>
      </c>
      <c r="N66" s="24">
        <v>5</v>
      </c>
      <c r="O66" s="73" t="s">
        <v>172</v>
      </c>
      <c r="P66" s="24" t="s">
        <v>26</v>
      </c>
      <c r="Q66" s="24" t="s">
        <v>290</v>
      </c>
      <c r="R66" s="24" t="s">
        <v>284</v>
      </c>
      <c r="S66" s="24" t="s">
        <v>290</v>
      </c>
      <c r="T66" s="24" t="s">
        <v>286</v>
      </c>
      <c r="U66" s="24" t="s">
        <v>492</v>
      </c>
      <c r="V66" s="24" t="s">
        <v>1010</v>
      </c>
      <c r="W66" s="1" t="s">
        <v>371</v>
      </c>
      <c r="X66" s="61"/>
      <c r="Y66" s="61"/>
      <c r="Z66" s="61"/>
      <c r="AA66" s="61"/>
      <c r="AB66" s="61"/>
      <c r="AC66" s="61"/>
      <c r="AD66" s="61"/>
      <c r="AE66" s="61"/>
    </row>
    <row r="67" spans="1:31" ht="51.6" customHeight="1" x14ac:dyDescent="0.3">
      <c r="A67" s="72" t="s">
        <v>9</v>
      </c>
      <c r="B67" s="4" t="s">
        <v>16</v>
      </c>
      <c r="C67" s="4" t="s">
        <v>964</v>
      </c>
      <c r="D67" s="4" t="s">
        <v>355</v>
      </c>
      <c r="E67" s="4" t="s">
        <v>388</v>
      </c>
      <c r="F67" s="4" t="s">
        <v>356</v>
      </c>
      <c r="G67" s="4" t="s">
        <v>278</v>
      </c>
      <c r="H67" s="4" t="s">
        <v>357</v>
      </c>
      <c r="I67" s="4" t="s">
        <v>358</v>
      </c>
      <c r="J67" s="4" t="s">
        <v>408</v>
      </c>
      <c r="K67" s="4" t="s">
        <v>277</v>
      </c>
      <c r="L67" s="4" t="s">
        <v>13</v>
      </c>
      <c r="M67" s="4" t="s">
        <v>14</v>
      </c>
      <c r="N67" s="4">
        <v>5</v>
      </c>
      <c r="O67" s="4" t="s">
        <v>126</v>
      </c>
      <c r="P67" s="4" t="s">
        <v>21</v>
      </c>
      <c r="Q67" s="4" t="s">
        <v>289</v>
      </c>
      <c r="R67" s="4" t="s">
        <v>286</v>
      </c>
      <c r="S67" s="75" t="s">
        <v>290</v>
      </c>
      <c r="T67" s="75" t="s">
        <v>284</v>
      </c>
      <c r="U67" s="4" t="s">
        <v>1357</v>
      </c>
      <c r="V67" s="24" t="s">
        <v>1010</v>
      </c>
      <c r="W67" s="1" t="s">
        <v>371</v>
      </c>
    </row>
    <row r="68" spans="1:31" s="64" customFormat="1" ht="64.95" customHeight="1" x14ac:dyDescent="0.3">
      <c r="A68" s="4" t="s">
        <v>9</v>
      </c>
      <c r="B68" s="4" t="s">
        <v>16</v>
      </c>
      <c r="C68" s="4" t="s">
        <v>963</v>
      </c>
      <c r="D68" s="4" t="s">
        <v>800</v>
      </c>
      <c r="E68" s="4" t="s">
        <v>800</v>
      </c>
      <c r="F68" s="4" t="s">
        <v>11</v>
      </c>
      <c r="G68" s="4" t="s">
        <v>278</v>
      </c>
      <c r="H68" s="4" t="s">
        <v>801</v>
      </c>
      <c r="I68" s="4" t="s">
        <v>802</v>
      </c>
      <c r="J68" s="4" t="s">
        <v>408</v>
      </c>
      <c r="K68" s="4" t="s">
        <v>29</v>
      </c>
      <c r="L68" s="4" t="s">
        <v>13</v>
      </c>
      <c r="M68" s="23" t="s">
        <v>14</v>
      </c>
      <c r="N68" s="29">
        <v>5</v>
      </c>
      <c r="O68" s="73" t="s">
        <v>803</v>
      </c>
      <c r="P68" s="4" t="s">
        <v>26</v>
      </c>
      <c r="Q68" s="24" t="s">
        <v>289</v>
      </c>
      <c r="R68" s="24" t="s">
        <v>285</v>
      </c>
      <c r="S68" s="24" t="s">
        <v>290</v>
      </c>
      <c r="T68" s="4" t="s">
        <v>284</v>
      </c>
      <c r="U68" s="4" t="s">
        <v>1261</v>
      </c>
      <c r="V68" s="24" t="s">
        <v>1010</v>
      </c>
      <c r="W68" s="1" t="s">
        <v>371</v>
      </c>
      <c r="X68" s="63"/>
      <c r="Y68" s="63"/>
      <c r="Z68" s="63"/>
      <c r="AA68" s="63"/>
      <c r="AB68" s="63"/>
      <c r="AC68" s="63"/>
      <c r="AD68" s="63"/>
      <c r="AE68" s="63"/>
    </row>
    <row r="69" spans="1:31" s="62" customFormat="1" ht="67.95" customHeight="1" x14ac:dyDescent="0.3">
      <c r="A69" s="72" t="s">
        <v>294</v>
      </c>
      <c r="B69" s="4" t="s">
        <v>27</v>
      </c>
      <c r="C69" s="4" t="s">
        <v>456</v>
      </c>
      <c r="D69" s="72" t="s">
        <v>228</v>
      </c>
      <c r="E69" s="72" t="s">
        <v>229</v>
      </c>
      <c r="F69" s="72" t="s">
        <v>28</v>
      </c>
      <c r="G69" s="72" t="s">
        <v>292</v>
      </c>
      <c r="H69" s="72" t="s">
        <v>204</v>
      </c>
      <c r="I69" s="72" t="s">
        <v>138</v>
      </c>
      <c r="J69" s="72" t="s">
        <v>24</v>
      </c>
      <c r="K69" s="72" t="s">
        <v>308</v>
      </c>
      <c r="L69" s="72" t="s">
        <v>13</v>
      </c>
      <c r="M69" s="23" t="s">
        <v>19</v>
      </c>
      <c r="N69" s="24">
        <v>5</v>
      </c>
      <c r="O69" s="73" t="s">
        <v>29</v>
      </c>
      <c r="P69" s="24" t="s">
        <v>26</v>
      </c>
      <c r="Q69" s="24" t="s">
        <v>290</v>
      </c>
      <c r="R69" s="24" t="s">
        <v>285</v>
      </c>
      <c r="S69" s="24" t="s">
        <v>290</v>
      </c>
      <c r="T69" s="24" t="s">
        <v>286</v>
      </c>
      <c r="U69" s="24" t="s">
        <v>137</v>
      </c>
      <c r="V69" s="24" t="s">
        <v>1010</v>
      </c>
      <c r="W69" s="1" t="s">
        <v>316</v>
      </c>
      <c r="X69" s="61"/>
      <c r="Y69" s="61"/>
      <c r="Z69" s="61"/>
      <c r="AA69" s="61"/>
      <c r="AB69" s="61"/>
      <c r="AC69" s="61"/>
      <c r="AD69" s="61"/>
      <c r="AE69" s="61"/>
    </row>
    <row r="70" spans="1:31" s="62" customFormat="1" ht="73.95" customHeight="1" x14ac:dyDescent="0.3">
      <c r="A70" s="72" t="s">
        <v>294</v>
      </c>
      <c r="B70" s="4" t="s">
        <v>27</v>
      </c>
      <c r="C70" s="4" t="s">
        <v>454</v>
      </c>
      <c r="D70" s="72" t="s">
        <v>244</v>
      </c>
      <c r="E70" s="72" t="s">
        <v>309</v>
      </c>
      <c r="F70" s="72" t="s">
        <v>28</v>
      </c>
      <c r="G70" s="72" t="s">
        <v>278</v>
      </c>
      <c r="H70" s="72" t="s">
        <v>206</v>
      </c>
      <c r="I70" s="72" t="s">
        <v>74</v>
      </c>
      <c r="J70" s="72" t="s">
        <v>406</v>
      </c>
      <c r="K70" s="72" t="s">
        <v>460</v>
      </c>
      <c r="L70" s="72" t="s">
        <v>29</v>
      </c>
      <c r="M70" s="23" t="s">
        <v>25</v>
      </c>
      <c r="N70" s="24">
        <v>5</v>
      </c>
      <c r="O70" s="73" t="s">
        <v>67</v>
      </c>
      <c r="P70" s="24" t="s">
        <v>26</v>
      </c>
      <c r="Q70" s="24" t="s">
        <v>290</v>
      </c>
      <c r="R70" s="24" t="s">
        <v>283</v>
      </c>
      <c r="S70" s="24" t="s">
        <v>290</v>
      </c>
      <c r="T70" s="24" t="s">
        <v>284</v>
      </c>
      <c r="U70" s="24" t="s">
        <v>1413</v>
      </c>
      <c r="V70" s="24" t="s">
        <v>1010</v>
      </c>
      <c r="W70" s="1" t="s">
        <v>316</v>
      </c>
      <c r="X70" s="61"/>
      <c r="Y70" s="61"/>
      <c r="Z70" s="61"/>
      <c r="AA70" s="61"/>
      <c r="AB70" s="61"/>
      <c r="AC70" s="61"/>
      <c r="AD70" s="61"/>
      <c r="AE70" s="61"/>
    </row>
    <row r="71" spans="1:31" s="62" customFormat="1" ht="55.8" customHeight="1" x14ac:dyDescent="0.3">
      <c r="A71" s="72" t="s">
        <v>9</v>
      </c>
      <c r="B71" s="4" t="s">
        <v>16</v>
      </c>
      <c r="C71" s="4" t="s">
        <v>474</v>
      </c>
      <c r="D71" s="72" t="s">
        <v>145</v>
      </c>
      <c r="E71" s="5" t="s">
        <v>475</v>
      </c>
      <c r="F71" s="72" t="s">
        <v>11</v>
      </c>
      <c r="G71" s="72" t="s">
        <v>278</v>
      </c>
      <c r="H71" s="72" t="s">
        <v>146</v>
      </c>
      <c r="I71" s="72" t="s">
        <v>147</v>
      </c>
      <c r="J71" s="72" t="s">
        <v>29</v>
      </c>
      <c r="K71" s="72" t="s">
        <v>37</v>
      </c>
      <c r="L71" s="72" t="s">
        <v>13</v>
      </c>
      <c r="M71" s="23" t="s">
        <v>48</v>
      </c>
      <c r="N71" s="24">
        <v>5</v>
      </c>
      <c r="O71" s="73" t="s">
        <v>122</v>
      </c>
      <c r="P71" s="24" t="s">
        <v>21</v>
      </c>
      <c r="Q71" s="24" t="s">
        <v>289</v>
      </c>
      <c r="R71" s="24" t="s">
        <v>286</v>
      </c>
      <c r="S71" s="24" t="s">
        <v>290</v>
      </c>
      <c r="T71" s="24" t="s">
        <v>283</v>
      </c>
      <c r="U71" s="24" t="s">
        <v>60</v>
      </c>
      <c r="V71" s="24" t="s">
        <v>1010</v>
      </c>
      <c r="W71" s="74" t="s">
        <v>371</v>
      </c>
      <c r="X71" s="61"/>
      <c r="Y71" s="61"/>
      <c r="Z71" s="61"/>
      <c r="AA71" s="61"/>
      <c r="AB71" s="61"/>
      <c r="AC71" s="61"/>
      <c r="AD71" s="61"/>
      <c r="AE71" s="61"/>
    </row>
    <row r="72" spans="1:31" s="64" customFormat="1" ht="75.599999999999994" customHeight="1" x14ac:dyDescent="0.3">
      <c r="A72" s="72" t="s">
        <v>294</v>
      </c>
      <c r="B72" s="4" t="s">
        <v>27</v>
      </c>
      <c r="C72" s="4" t="s">
        <v>454</v>
      </c>
      <c r="D72" s="72" t="s">
        <v>77</v>
      </c>
      <c r="E72" s="72" t="s">
        <v>1288</v>
      </c>
      <c r="F72" s="72" t="s">
        <v>28</v>
      </c>
      <c r="G72" s="72" t="s">
        <v>278</v>
      </c>
      <c r="H72" s="72" t="s">
        <v>208</v>
      </c>
      <c r="I72" s="72" t="s">
        <v>70</v>
      </c>
      <c r="J72" s="72" t="s">
        <v>403</v>
      </c>
      <c r="K72" s="72" t="s">
        <v>455</v>
      </c>
      <c r="L72" s="72" t="s">
        <v>13</v>
      </c>
      <c r="M72" s="23" t="s">
        <v>48</v>
      </c>
      <c r="N72" s="24">
        <v>5</v>
      </c>
      <c r="O72" s="73" t="s">
        <v>67</v>
      </c>
      <c r="P72" s="24" t="s">
        <v>26</v>
      </c>
      <c r="Q72" s="24" t="s">
        <v>289</v>
      </c>
      <c r="R72" s="24" t="s">
        <v>284</v>
      </c>
      <c r="S72" s="24" t="s">
        <v>289</v>
      </c>
      <c r="T72" s="24" t="s">
        <v>286</v>
      </c>
      <c r="U72" s="24" t="s">
        <v>79</v>
      </c>
      <c r="V72" s="24" t="s">
        <v>1010</v>
      </c>
      <c r="W72" s="1" t="s">
        <v>316</v>
      </c>
      <c r="X72" s="63"/>
      <c r="Y72" s="63"/>
      <c r="Z72" s="63"/>
      <c r="AA72" s="63"/>
      <c r="AB72" s="63"/>
      <c r="AC72" s="63"/>
      <c r="AD72" s="63"/>
      <c r="AE72" s="63"/>
    </row>
    <row r="73" spans="1:31" s="62" customFormat="1" ht="58.95" customHeight="1" x14ac:dyDescent="0.3">
      <c r="A73" s="72" t="s">
        <v>294</v>
      </c>
      <c r="B73" s="4" t="s">
        <v>27</v>
      </c>
      <c r="C73" s="4" t="s">
        <v>454</v>
      </c>
      <c r="D73" s="72" t="s">
        <v>217</v>
      </c>
      <c r="E73" s="72" t="s">
        <v>385</v>
      </c>
      <c r="F73" s="72" t="s">
        <v>28</v>
      </c>
      <c r="G73" s="72" t="s">
        <v>278</v>
      </c>
      <c r="H73" s="72" t="s">
        <v>1412</v>
      </c>
      <c r="I73" s="72" t="s">
        <v>69</v>
      </c>
      <c r="J73" s="72" t="s">
        <v>403</v>
      </c>
      <c r="K73" s="72" t="s">
        <v>457</v>
      </c>
      <c r="L73" s="72" t="s">
        <v>13</v>
      </c>
      <c r="M73" s="72" t="s">
        <v>25</v>
      </c>
      <c r="N73" s="24">
        <v>5</v>
      </c>
      <c r="O73" s="73" t="s">
        <v>67</v>
      </c>
      <c r="P73" s="24" t="s">
        <v>26</v>
      </c>
      <c r="Q73" s="24" t="s">
        <v>290</v>
      </c>
      <c r="R73" s="24" t="s">
        <v>286</v>
      </c>
      <c r="S73" s="24" t="s">
        <v>291</v>
      </c>
      <c r="T73" s="24" t="s">
        <v>285</v>
      </c>
      <c r="U73" s="24" t="s">
        <v>82</v>
      </c>
      <c r="V73" s="24" t="s">
        <v>1010</v>
      </c>
      <c r="W73" s="1" t="s">
        <v>316</v>
      </c>
      <c r="X73" s="61"/>
      <c r="Y73" s="61"/>
      <c r="Z73" s="61"/>
      <c r="AA73" s="61"/>
      <c r="AB73" s="61"/>
      <c r="AC73" s="61"/>
      <c r="AD73" s="61"/>
      <c r="AE73" s="61"/>
    </row>
    <row r="74" spans="1:31" s="64" customFormat="1" ht="37.950000000000003" customHeight="1" x14ac:dyDescent="0.3">
      <c r="A74" s="72" t="s">
        <v>294</v>
      </c>
      <c r="B74" s="4" t="s">
        <v>27</v>
      </c>
      <c r="C74" s="4" t="s">
        <v>456</v>
      </c>
      <c r="D74" s="72" t="s">
        <v>232</v>
      </c>
      <c r="E74" s="72" t="s">
        <v>274</v>
      </c>
      <c r="F74" s="72" t="s">
        <v>28</v>
      </c>
      <c r="G74" s="72" t="s">
        <v>292</v>
      </c>
      <c r="H74" s="72" t="s">
        <v>209</v>
      </c>
      <c r="I74" s="72" t="s">
        <v>139</v>
      </c>
      <c r="J74" s="72" t="s">
        <v>24</v>
      </c>
      <c r="K74" s="72" t="s">
        <v>308</v>
      </c>
      <c r="L74" s="72" t="s">
        <v>13</v>
      </c>
      <c r="M74" s="23" t="s">
        <v>14</v>
      </c>
      <c r="N74" s="24">
        <v>5</v>
      </c>
      <c r="O74" s="73" t="s">
        <v>136</v>
      </c>
      <c r="P74" s="24" t="s">
        <v>26</v>
      </c>
      <c r="Q74" s="24" t="s">
        <v>290</v>
      </c>
      <c r="R74" s="24" t="s">
        <v>284</v>
      </c>
      <c r="S74" s="24" t="s">
        <v>290</v>
      </c>
      <c r="T74" s="24" t="s">
        <v>285</v>
      </c>
      <c r="U74" s="24" t="s">
        <v>247</v>
      </c>
      <c r="V74" s="24" t="s">
        <v>1010</v>
      </c>
      <c r="W74" s="1" t="s">
        <v>316</v>
      </c>
      <c r="X74" s="63"/>
      <c r="Y74" s="63"/>
      <c r="Z74" s="63"/>
      <c r="AA74" s="63"/>
      <c r="AB74" s="63"/>
      <c r="AC74" s="63"/>
      <c r="AD74" s="63"/>
      <c r="AE74" s="63"/>
    </row>
    <row r="75" spans="1:31" s="62" customFormat="1" ht="39.6" customHeight="1" x14ac:dyDescent="0.3">
      <c r="A75" s="72" t="s">
        <v>294</v>
      </c>
      <c r="B75" s="4" t="s">
        <v>27</v>
      </c>
      <c r="C75" s="4" t="s">
        <v>454</v>
      </c>
      <c r="D75" s="72" t="s">
        <v>80</v>
      </c>
      <c r="E75" s="72" t="s">
        <v>310</v>
      </c>
      <c r="F75" s="72" t="s">
        <v>28</v>
      </c>
      <c r="G75" s="72" t="s">
        <v>278</v>
      </c>
      <c r="H75" s="72" t="s">
        <v>213</v>
      </c>
      <c r="I75" s="72" t="s">
        <v>73</v>
      </c>
      <c r="J75" s="72" t="s">
        <v>403</v>
      </c>
      <c r="K75" s="72" t="s">
        <v>455</v>
      </c>
      <c r="L75" s="72" t="s">
        <v>13</v>
      </c>
      <c r="M75" s="23" t="s">
        <v>32</v>
      </c>
      <c r="N75" s="24">
        <v>5</v>
      </c>
      <c r="O75" s="73" t="s">
        <v>67</v>
      </c>
      <c r="P75" s="24" t="s">
        <v>26</v>
      </c>
      <c r="Q75" s="24" t="s">
        <v>290</v>
      </c>
      <c r="R75" s="24" t="s">
        <v>283</v>
      </c>
      <c r="S75" s="24" t="s">
        <v>290</v>
      </c>
      <c r="T75" s="24" t="s">
        <v>284</v>
      </c>
      <c r="U75" s="24" t="s">
        <v>459</v>
      </c>
      <c r="V75" s="24" t="s">
        <v>1010</v>
      </c>
      <c r="W75" s="1" t="s">
        <v>316</v>
      </c>
      <c r="X75" s="61"/>
      <c r="Y75" s="61"/>
      <c r="Z75" s="61"/>
      <c r="AA75" s="61"/>
      <c r="AB75" s="61"/>
      <c r="AC75" s="61"/>
      <c r="AD75" s="61"/>
      <c r="AE75" s="61"/>
    </row>
    <row r="76" spans="1:31" s="62" customFormat="1" ht="60" customHeight="1" x14ac:dyDescent="0.3">
      <c r="A76" s="72" t="s">
        <v>294</v>
      </c>
      <c r="B76" s="4" t="s">
        <v>27</v>
      </c>
      <c r="C76" s="4" t="s">
        <v>454</v>
      </c>
      <c r="D76" s="72" t="s">
        <v>603</v>
      </c>
      <c r="E76" s="72" t="s">
        <v>390</v>
      </c>
      <c r="F76" s="72" t="s">
        <v>28</v>
      </c>
      <c r="G76" s="72" t="s">
        <v>278</v>
      </c>
      <c r="H76" s="72" t="s">
        <v>214</v>
      </c>
      <c r="I76" s="72" t="s">
        <v>92</v>
      </c>
      <c r="J76" s="72" t="s">
        <v>403</v>
      </c>
      <c r="K76" s="72" t="s">
        <v>457</v>
      </c>
      <c r="L76" s="72" t="s">
        <v>13</v>
      </c>
      <c r="M76" s="23" t="s">
        <v>25</v>
      </c>
      <c r="N76" s="24">
        <v>5</v>
      </c>
      <c r="O76" s="73" t="s">
        <v>72</v>
      </c>
      <c r="P76" s="24" t="s">
        <v>26</v>
      </c>
      <c r="Q76" s="24" t="s">
        <v>289</v>
      </c>
      <c r="R76" s="24" t="s">
        <v>285</v>
      </c>
      <c r="S76" s="24" t="s">
        <v>290</v>
      </c>
      <c r="T76" s="24" t="s">
        <v>283</v>
      </c>
      <c r="U76" s="24" t="s">
        <v>1289</v>
      </c>
      <c r="V76" s="24" t="s">
        <v>1009</v>
      </c>
      <c r="W76" s="1" t="s">
        <v>316</v>
      </c>
      <c r="X76" s="61"/>
      <c r="Y76" s="61"/>
      <c r="Z76" s="61"/>
      <c r="AA76" s="61"/>
      <c r="AB76" s="61"/>
      <c r="AC76" s="61"/>
      <c r="AD76" s="61"/>
      <c r="AE76" s="61"/>
    </row>
    <row r="77" spans="1:31" s="62" customFormat="1" ht="58.8" customHeight="1" x14ac:dyDescent="0.3">
      <c r="A77" s="72" t="s">
        <v>9</v>
      </c>
      <c r="B77" s="4" t="s">
        <v>16</v>
      </c>
      <c r="C77" s="4" t="s">
        <v>961</v>
      </c>
      <c r="D77" s="72" t="s">
        <v>119</v>
      </c>
      <c r="E77" s="72" t="s">
        <v>120</v>
      </c>
      <c r="F77" s="72" t="s">
        <v>11</v>
      </c>
      <c r="G77" s="72" t="s">
        <v>278</v>
      </c>
      <c r="H77" s="72" t="s">
        <v>121</v>
      </c>
      <c r="I77" s="72" t="s">
        <v>240</v>
      </c>
      <c r="J77" s="72" t="s">
        <v>408</v>
      </c>
      <c r="K77" s="72" t="s">
        <v>12</v>
      </c>
      <c r="L77" s="72" t="s">
        <v>13</v>
      </c>
      <c r="M77" s="23" t="s">
        <v>14</v>
      </c>
      <c r="N77" s="24">
        <v>5</v>
      </c>
      <c r="O77" s="73" t="s">
        <v>20</v>
      </c>
      <c r="P77" s="24" t="s">
        <v>21</v>
      </c>
      <c r="Q77" s="24" t="s">
        <v>289</v>
      </c>
      <c r="R77" s="24" t="s">
        <v>285</v>
      </c>
      <c r="S77" s="24" t="s">
        <v>290</v>
      </c>
      <c r="T77" s="24" t="s">
        <v>284</v>
      </c>
      <c r="U77" s="24" t="s">
        <v>467</v>
      </c>
      <c r="V77" s="24" t="s">
        <v>1009</v>
      </c>
      <c r="W77" s="1" t="s">
        <v>371</v>
      </c>
      <c r="X77" s="61"/>
      <c r="Y77" s="61"/>
      <c r="Z77" s="61"/>
      <c r="AA77" s="61"/>
      <c r="AB77" s="61"/>
      <c r="AC77" s="61"/>
      <c r="AD77" s="61"/>
      <c r="AE77" s="61"/>
    </row>
    <row r="78" spans="1:31" ht="36" customHeight="1" x14ac:dyDescent="0.3">
      <c r="A78" s="72" t="s">
        <v>9</v>
      </c>
      <c r="B78" s="4" t="s">
        <v>27</v>
      </c>
      <c r="C78" s="4" t="s">
        <v>461</v>
      </c>
      <c r="D78" s="72" t="s">
        <v>275</v>
      </c>
      <c r="E78" s="72" t="s">
        <v>382</v>
      </c>
      <c r="F78" s="72" t="s">
        <v>93</v>
      </c>
      <c r="G78" s="72" t="s">
        <v>292</v>
      </c>
      <c r="H78" s="72" t="s">
        <v>183</v>
      </c>
      <c r="I78" s="72" t="s">
        <v>184</v>
      </c>
      <c r="J78" s="72" t="s">
        <v>24</v>
      </c>
      <c r="K78" s="72" t="s">
        <v>462</v>
      </c>
      <c r="L78" s="72" t="s">
        <v>13</v>
      </c>
      <c r="M78" s="23" t="s">
        <v>48</v>
      </c>
      <c r="N78" s="24">
        <v>10</v>
      </c>
      <c r="O78" s="73" t="s">
        <v>71</v>
      </c>
      <c r="P78" s="24" t="s">
        <v>26</v>
      </c>
      <c r="Q78" s="24" t="s">
        <v>289</v>
      </c>
      <c r="R78" s="24" t="s">
        <v>285</v>
      </c>
      <c r="S78" s="24" t="s">
        <v>290</v>
      </c>
      <c r="T78" s="24" t="s">
        <v>283</v>
      </c>
      <c r="U78" s="24" t="s">
        <v>311</v>
      </c>
      <c r="V78" s="24" t="s">
        <v>1010</v>
      </c>
      <c r="W78" s="1" t="s">
        <v>316</v>
      </c>
    </row>
    <row r="79" spans="1:31" ht="73.95" customHeight="1" x14ac:dyDescent="0.3">
      <c r="A79" s="72" t="s">
        <v>9</v>
      </c>
      <c r="B79" s="4" t="s">
        <v>27</v>
      </c>
      <c r="C79" s="4" t="s">
        <v>461</v>
      </c>
      <c r="D79" s="72" t="s">
        <v>275</v>
      </c>
      <c r="E79" s="72" t="s">
        <v>382</v>
      </c>
      <c r="F79" s="72" t="s">
        <v>93</v>
      </c>
      <c r="G79" s="72" t="s">
        <v>292</v>
      </c>
      <c r="H79" s="72" t="s">
        <v>185</v>
      </c>
      <c r="I79" s="72" t="s">
        <v>626</v>
      </c>
      <c r="J79" s="72" t="s">
        <v>24</v>
      </c>
      <c r="K79" s="72" t="s">
        <v>462</v>
      </c>
      <c r="L79" s="72" t="s">
        <v>13</v>
      </c>
      <c r="M79" s="23" t="s">
        <v>32</v>
      </c>
      <c r="N79" s="24">
        <v>10</v>
      </c>
      <c r="O79" s="73" t="s">
        <v>71</v>
      </c>
      <c r="P79" s="24" t="s">
        <v>26</v>
      </c>
      <c r="Q79" s="24" t="s">
        <v>289</v>
      </c>
      <c r="R79" s="24" t="s">
        <v>285</v>
      </c>
      <c r="S79" s="24" t="s">
        <v>290</v>
      </c>
      <c r="T79" s="24" t="s">
        <v>283</v>
      </c>
      <c r="U79" s="24" t="s">
        <v>311</v>
      </c>
      <c r="V79" s="24" t="s">
        <v>1010</v>
      </c>
      <c r="W79" s="1" t="s">
        <v>316</v>
      </c>
    </row>
    <row r="80" spans="1:31" s="62" customFormat="1" ht="49.2" customHeight="1" x14ac:dyDescent="0.3">
      <c r="A80" s="72" t="s">
        <v>9</v>
      </c>
      <c r="B80" s="4" t="s">
        <v>27</v>
      </c>
      <c r="C80" s="4" t="s">
        <v>461</v>
      </c>
      <c r="D80" s="72" t="s">
        <v>275</v>
      </c>
      <c r="E80" s="72" t="s">
        <v>382</v>
      </c>
      <c r="F80" s="72" t="s">
        <v>93</v>
      </c>
      <c r="G80" s="72" t="s">
        <v>292</v>
      </c>
      <c r="H80" s="72" t="s">
        <v>181</v>
      </c>
      <c r="I80" s="72" t="s">
        <v>182</v>
      </c>
      <c r="J80" s="72" t="s">
        <v>24</v>
      </c>
      <c r="K80" s="72" t="s">
        <v>462</v>
      </c>
      <c r="L80" s="72" t="s">
        <v>13</v>
      </c>
      <c r="M80" s="23" t="s">
        <v>48</v>
      </c>
      <c r="N80" s="24">
        <v>10</v>
      </c>
      <c r="O80" s="73" t="s">
        <v>71</v>
      </c>
      <c r="P80" s="24" t="s">
        <v>26</v>
      </c>
      <c r="Q80" s="24" t="s">
        <v>289</v>
      </c>
      <c r="R80" s="24" t="s">
        <v>285</v>
      </c>
      <c r="S80" s="24" t="s">
        <v>290</v>
      </c>
      <c r="T80" s="24" t="s">
        <v>283</v>
      </c>
      <c r="U80" s="24" t="s">
        <v>311</v>
      </c>
      <c r="V80" s="24" t="s">
        <v>1010</v>
      </c>
      <c r="W80" s="1" t="s">
        <v>316</v>
      </c>
      <c r="X80" s="61"/>
      <c r="Y80" s="61"/>
      <c r="Z80" s="61"/>
      <c r="AA80" s="61"/>
      <c r="AB80" s="61"/>
      <c r="AC80" s="61"/>
      <c r="AD80" s="61"/>
      <c r="AE80" s="61"/>
    </row>
    <row r="81" spans="1:31" s="62" customFormat="1" ht="54" customHeight="1" x14ac:dyDescent="0.3">
      <c r="A81" s="72" t="s">
        <v>294</v>
      </c>
      <c r="B81" s="4" t="s">
        <v>27</v>
      </c>
      <c r="C81" s="4" t="s">
        <v>454</v>
      </c>
      <c r="D81" s="72" t="s">
        <v>276</v>
      </c>
      <c r="E81" s="72" t="s">
        <v>312</v>
      </c>
      <c r="F81" s="72" t="s">
        <v>28</v>
      </c>
      <c r="G81" s="72" t="s">
        <v>278</v>
      </c>
      <c r="H81" s="72" t="s">
        <v>216</v>
      </c>
      <c r="I81" s="72" t="s">
        <v>66</v>
      </c>
      <c r="J81" s="72" t="s">
        <v>403</v>
      </c>
      <c r="K81" s="72" t="s">
        <v>457</v>
      </c>
      <c r="L81" s="72" t="s">
        <v>13</v>
      </c>
      <c r="M81" s="23" t="s">
        <v>32</v>
      </c>
      <c r="N81" s="24">
        <v>5</v>
      </c>
      <c r="O81" s="73" t="s">
        <v>67</v>
      </c>
      <c r="P81" s="24" t="s">
        <v>26</v>
      </c>
      <c r="Q81" s="24" t="s">
        <v>289</v>
      </c>
      <c r="R81" s="24" t="s">
        <v>285</v>
      </c>
      <c r="S81" s="24" t="s">
        <v>290</v>
      </c>
      <c r="T81" s="24" t="s">
        <v>284</v>
      </c>
      <c r="U81" s="24" t="s">
        <v>44</v>
      </c>
      <c r="V81" s="24" t="s">
        <v>1010</v>
      </c>
      <c r="W81" s="1" t="s">
        <v>316</v>
      </c>
      <c r="X81" s="61"/>
      <c r="Y81" s="61"/>
      <c r="Z81" s="61"/>
      <c r="AA81" s="61"/>
      <c r="AB81" s="61"/>
      <c r="AC81" s="61"/>
      <c r="AD81" s="61"/>
      <c r="AE81" s="61"/>
    </row>
    <row r="82" spans="1:31" ht="49.8" customHeight="1" x14ac:dyDescent="0.3">
      <c r="A82" s="4" t="s">
        <v>294</v>
      </c>
      <c r="B82" s="4" t="s">
        <v>27</v>
      </c>
      <c r="C82" s="4" t="s">
        <v>454</v>
      </c>
      <c r="D82" s="72" t="s">
        <v>314</v>
      </c>
      <c r="E82" s="4" t="s">
        <v>604</v>
      </c>
      <c r="F82" s="4" t="s">
        <v>28</v>
      </c>
      <c r="G82" s="72" t="s">
        <v>292</v>
      </c>
      <c r="H82" s="72" t="s">
        <v>315</v>
      </c>
      <c r="I82" s="72" t="s">
        <v>243</v>
      </c>
      <c r="J82" s="72" t="s">
        <v>24</v>
      </c>
      <c r="K82" s="72" t="s">
        <v>24</v>
      </c>
      <c r="L82" s="72" t="s">
        <v>13</v>
      </c>
      <c r="M82" s="23" t="s">
        <v>14</v>
      </c>
      <c r="N82" s="24">
        <v>5</v>
      </c>
      <c r="O82" s="73" t="s">
        <v>35</v>
      </c>
      <c r="P82" s="24" t="s">
        <v>26</v>
      </c>
      <c r="Q82" s="4" t="s">
        <v>291</v>
      </c>
      <c r="R82" s="4" t="s">
        <v>285</v>
      </c>
      <c r="S82" s="75" t="s">
        <v>291</v>
      </c>
      <c r="T82" s="75" t="s">
        <v>286</v>
      </c>
      <c r="U82" s="24" t="s">
        <v>459</v>
      </c>
      <c r="V82" s="24" t="s">
        <v>1010</v>
      </c>
      <c r="W82" s="1" t="s">
        <v>316</v>
      </c>
    </row>
    <row r="83" spans="1:31" s="64" customFormat="1" ht="61.2" customHeight="1" x14ac:dyDescent="0.3">
      <c r="A83" s="4" t="s">
        <v>9</v>
      </c>
      <c r="B83" s="4" t="s">
        <v>16</v>
      </c>
      <c r="C83" s="4" t="s">
        <v>711</v>
      </c>
      <c r="D83" s="4" t="s">
        <v>331</v>
      </c>
      <c r="E83" s="4" t="s">
        <v>332</v>
      </c>
      <c r="F83" s="4" t="s">
        <v>251</v>
      </c>
      <c r="G83" s="72" t="s">
        <v>278</v>
      </c>
      <c r="H83" s="4" t="s">
        <v>333</v>
      </c>
      <c r="I83" s="4" t="s">
        <v>334</v>
      </c>
      <c r="J83" s="4" t="s">
        <v>29</v>
      </c>
      <c r="K83" s="4" t="s">
        <v>29</v>
      </c>
      <c r="L83" s="4" t="s">
        <v>13</v>
      </c>
      <c r="M83" s="4" t="s">
        <v>14</v>
      </c>
      <c r="N83" s="4">
        <v>5</v>
      </c>
      <c r="O83" s="4" t="s">
        <v>71</v>
      </c>
      <c r="P83" s="4" t="s">
        <v>26</v>
      </c>
      <c r="Q83" s="4" t="s">
        <v>290</v>
      </c>
      <c r="R83" s="4" t="s">
        <v>285</v>
      </c>
      <c r="S83" s="75" t="s">
        <v>290</v>
      </c>
      <c r="T83" s="75" t="s">
        <v>286</v>
      </c>
      <c r="U83" s="4" t="s">
        <v>60</v>
      </c>
      <c r="V83" s="24" t="s">
        <v>1010</v>
      </c>
      <c r="W83" s="1" t="s">
        <v>371</v>
      </c>
      <c r="X83" s="63"/>
      <c r="Y83" s="63"/>
      <c r="Z83" s="63"/>
      <c r="AA83" s="63"/>
      <c r="AB83" s="63"/>
      <c r="AC83" s="63"/>
      <c r="AD83" s="63"/>
      <c r="AE83" s="63"/>
    </row>
    <row r="84" spans="1:31" s="77" customFormat="1" ht="62.4" customHeight="1" x14ac:dyDescent="0.3">
      <c r="A84" s="4" t="s">
        <v>9</v>
      </c>
      <c r="B84" s="4" t="s">
        <v>16</v>
      </c>
      <c r="C84" s="4" t="s">
        <v>712</v>
      </c>
      <c r="D84" s="4" t="s">
        <v>336</v>
      </c>
      <c r="E84" s="4" t="s">
        <v>713</v>
      </c>
      <c r="F84" s="4" t="s">
        <v>11</v>
      </c>
      <c r="G84" s="4" t="s">
        <v>278</v>
      </c>
      <c r="H84" s="4" t="s">
        <v>337</v>
      </c>
      <c r="I84" s="4" t="s">
        <v>334</v>
      </c>
      <c r="J84" s="4" t="s">
        <v>29</v>
      </c>
      <c r="K84" s="4" t="s">
        <v>29</v>
      </c>
      <c r="L84" s="4" t="s">
        <v>13</v>
      </c>
      <c r="M84" s="4" t="s">
        <v>14</v>
      </c>
      <c r="N84" s="4">
        <v>5</v>
      </c>
      <c r="O84" s="4" t="s">
        <v>71</v>
      </c>
      <c r="P84" s="4" t="s">
        <v>21</v>
      </c>
      <c r="Q84" s="4" t="s">
        <v>290</v>
      </c>
      <c r="R84" s="4" t="s">
        <v>283</v>
      </c>
      <c r="S84" s="75" t="s">
        <v>290</v>
      </c>
      <c r="T84" s="75" t="s">
        <v>286</v>
      </c>
      <c r="U84" s="4" t="s">
        <v>335</v>
      </c>
      <c r="V84" s="24" t="s">
        <v>1010</v>
      </c>
      <c r="W84" s="1" t="s">
        <v>371</v>
      </c>
      <c r="X84" s="76"/>
      <c r="Y84" s="76"/>
      <c r="Z84" s="76"/>
      <c r="AA84" s="76"/>
      <c r="AB84" s="76"/>
      <c r="AC84" s="76"/>
      <c r="AD84" s="76"/>
      <c r="AE84" s="76"/>
    </row>
    <row r="85" spans="1:31" s="62" customFormat="1" ht="41.4" x14ac:dyDescent="0.3">
      <c r="A85" s="4" t="s">
        <v>9</v>
      </c>
      <c r="B85" s="4" t="s">
        <v>16</v>
      </c>
      <c r="C85" s="6" t="s">
        <v>1376</v>
      </c>
      <c r="D85" s="4" t="s">
        <v>342</v>
      </c>
      <c r="E85" s="4" t="s">
        <v>343</v>
      </c>
      <c r="F85" s="4" t="s">
        <v>33</v>
      </c>
      <c r="G85" s="72" t="s">
        <v>278</v>
      </c>
      <c r="H85" s="4" t="s">
        <v>344</v>
      </c>
      <c r="I85" s="4" t="s">
        <v>329</v>
      </c>
      <c r="J85" s="4" t="s">
        <v>29</v>
      </c>
      <c r="K85" s="4" t="s">
        <v>481</v>
      </c>
      <c r="L85" s="4" t="s">
        <v>13</v>
      </c>
      <c r="M85" s="4" t="s">
        <v>14</v>
      </c>
      <c r="N85" s="4">
        <v>3</v>
      </c>
      <c r="O85" s="4" t="s">
        <v>345</v>
      </c>
      <c r="P85" s="4" t="s">
        <v>15</v>
      </c>
      <c r="Q85" s="4" t="s">
        <v>289</v>
      </c>
      <c r="R85" s="4" t="s">
        <v>286</v>
      </c>
      <c r="S85" s="75" t="s">
        <v>290</v>
      </c>
      <c r="T85" s="75" t="s">
        <v>283</v>
      </c>
      <c r="U85" s="4" t="s">
        <v>1262</v>
      </c>
      <c r="V85" s="24" t="s">
        <v>1010</v>
      </c>
      <c r="W85" s="1" t="s">
        <v>371</v>
      </c>
      <c r="X85" s="61"/>
      <c r="Y85" s="61"/>
      <c r="Z85" s="61"/>
      <c r="AA85" s="61"/>
      <c r="AB85" s="61"/>
      <c r="AC85" s="61"/>
      <c r="AD85" s="61"/>
      <c r="AE85" s="61"/>
    </row>
    <row r="86" spans="1:31" ht="41.4" customHeight="1" x14ac:dyDescent="0.3">
      <c r="A86" s="4" t="s">
        <v>297</v>
      </c>
      <c r="B86" s="4" t="s">
        <v>16</v>
      </c>
      <c r="C86" s="4" t="s">
        <v>484</v>
      </c>
      <c r="D86" s="4" t="s">
        <v>485</v>
      </c>
      <c r="E86" s="4" t="s">
        <v>350</v>
      </c>
      <c r="F86" s="4" t="s">
        <v>11</v>
      </c>
      <c r="G86" s="72" t="s">
        <v>278</v>
      </c>
      <c r="H86" s="4" t="s">
        <v>351</v>
      </c>
      <c r="I86" s="4" t="s">
        <v>348</v>
      </c>
      <c r="J86" s="4" t="s">
        <v>406</v>
      </c>
      <c r="K86" s="4" t="s">
        <v>321</v>
      </c>
      <c r="L86" s="4" t="s">
        <v>13</v>
      </c>
      <c r="M86" s="4" t="s">
        <v>25</v>
      </c>
      <c r="N86" s="4">
        <v>2</v>
      </c>
      <c r="O86" s="4" t="s">
        <v>29</v>
      </c>
      <c r="P86" s="4" t="s">
        <v>15</v>
      </c>
      <c r="Q86" s="4" t="s">
        <v>289</v>
      </c>
      <c r="R86" s="4" t="s">
        <v>285</v>
      </c>
      <c r="S86" s="75" t="s">
        <v>289</v>
      </c>
      <c r="T86" s="4" t="s">
        <v>286</v>
      </c>
      <c r="U86" s="4" t="s">
        <v>352</v>
      </c>
      <c r="V86" s="26" t="s">
        <v>1010</v>
      </c>
      <c r="W86" s="1" t="s">
        <v>371</v>
      </c>
    </row>
    <row r="87" spans="1:31" ht="55.8" customHeight="1" x14ac:dyDescent="0.3">
      <c r="A87" s="72" t="s">
        <v>9</v>
      </c>
      <c r="B87" s="4" t="s">
        <v>16</v>
      </c>
      <c r="C87" s="4" t="s">
        <v>961</v>
      </c>
      <c r="D87" s="72" t="s">
        <v>100</v>
      </c>
      <c r="E87" s="72" t="s">
        <v>224</v>
      </c>
      <c r="F87" s="72" t="s">
        <v>39</v>
      </c>
      <c r="G87" s="72" t="s">
        <v>278</v>
      </c>
      <c r="H87" s="72" t="s">
        <v>101</v>
      </c>
      <c r="I87" s="72" t="s">
        <v>102</v>
      </c>
      <c r="J87" s="72" t="s">
        <v>408</v>
      </c>
      <c r="K87" s="72" t="s">
        <v>1116</v>
      </c>
      <c r="L87" s="72" t="s">
        <v>13</v>
      </c>
      <c r="M87" s="23" t="s">
        <v>14</v>
      </c>
      <c r="N87" s="24">
        <v>5</v>
      </c>
      <c r="O87" s="73" t="s">
        <v>20</v>
      </c>
      <c r="P87" s="24" t="s">
        <v>21</v>
      </c>
      <c r="Q87" s="24" t="s">
        <v>289</v>
      </c>
      <c r="R87" s="24" t="s">
        <v>285</v>
      </c>
      <c r="S87" s="24" t="s">
        <v>290</v>
      </c>
      <c r="T87" s="24" t="s">
        <v>283</v>
      </c>
      <c r="U87" s="24" t="s">
        <v>335</v>
      </c>
      <c r="V87" s="24" t="s">
        <v>1010</v>
      </c>
      <c r="W87" s="1" t="s">
        <v>371</v>
      </c>
    </row>
    <row r="88" spans="1:31" s="62" customFormat="1" ht="41.4" x14ac:dyDescent="0.3">
      <c r="A88" s="4" t="s">
        <v>9</v>
      </c>
      <c r="B88" s="4" t="s">
        <v>16</v>
      </c>
      <c r="C88" s="4" t="s">
        <v>710</v>
      </c>
      <c r="D88" s="4" t="s">
        <v>367</v>
      </c>
      <c r="E88" s="4" t="s">
        <v>368</v>
      </c>
      <c r="F88" s="4" t="s">
        <v>11</v>
      </c>
      <c r="G88" s="4" t="s">
        <v>278</v>
      </c>
      <c r="H88" s="4" t="s">
        <v>369</v>
      </c>
      <c r="I88" s="4" t="s">
        <v>370</v>
      </c>
      <c r="J88" s="4" t="s">
        <v>408</v>
      </c>
      <c r="K88" s="4" t="s">
        <v>1101</v>
      </c>
      <c r="L88" s="4" t="s">
        <v>13</v>
      </c>
      <c r="M88" s="4" t="s">
        <v>14</v>
      </c>
      <c r="N88" s="4">
        <v>4</v>
      </c>
      <c r="O88" s="4" t="s">
        <v>366</v>
      </c>
      <c r="P88" s="4" t="s">
        <v>26</v>
      </c>
      <c r="Q88" s="4" t="s">
        <v>287</v>
      </c>
      <c r="R88" s="4" t="s">
        <v>286</v>
      </c>
      <c r="S88" s="75" t="s">
        <v>289</v>
      </c>
      <c r="T88" s="28" t="s">
        <v>286</v>
      </c>
      <c r="U88" s="4" t="s">
        <v>365</v>
      </c>
      <c r="V88" s="24" t="s">
        <v>1010</v>
      </c>
      <c r="W88" s="1" t="s">
        <v>371</v>
      </c>
      <c r="X88" s="61"/>
      <c r="Y88" s="61"/>
      <c r="Z88" s="61"/>
      <c r="AA88" s="61"/>
      <c r="AB88" s="61"/>
      <c r="AC88" s="61"/>
      <c r="AD88" s="61"/>
      <c r="AE88" s="61"/>
    </row>
    <row r="89" spans="1:31" s="62" customFormat="1" ht="41.4" x14ac:dyDescent="0.3">
      <c r="A89" s="4" t="s">
        <v>9</v>
      </c>
      <c r="B89" s="4" t="s">
        <v>16</v>
      </c>
      <c r="C89" s="4" t="s">
        <v>486</v>
      </c>
      <c r="D89" s="4" t="s">
        <v>487</v>
      </c>
      <c r="E89" s="4" t="s">
        <v>324</v>
      </c>
      <c r="F89" s="4" t="s">
        <v>11</v>
      </c>
      <c r="G89" s="72" t="s">
        <v>278</v>
      </c>
      <c r="H89" s="4" t="s">
        <v>325</v>
      </c>
      <c r="I89" s="4" t="s">
        <v>326</v>
      </c>
      <c r="J89" s="4" t="s">
        <v>408</v>
      </c>
      <c r="K89" s="4" t="s">
        <v>321</v>
      </c>
      <c r="L89" s="4" t="s">
        <v>13</v>
      </c>
      <c r="M89" s="4" t="s">
        <v>25</v>
      </c>
      <c r="N89" s="4">
        <v>3</v>
      </c>
      <c r="O89" s="4" t="s">
        <v>327</v>
      </c>
      <c r="P89" s="4" t="s">
        <v>15</v>
      </c>
      <c r="Q89" s="4" t="s">
        <v>289</v>
      </c>
      <c r="R89" s="4" t="s">
        <v>285</v>
      </c>
      <c r="S89" s="75" t="s">
        <v>289</v>
      </c>
      <c r="T89" s="75" t="s">
        <v>286</v>
      </c>
      <c r="U89" s="4" t="s">
        <v>1262</v>
      </c>
      <c r="V89" s="24" t="s">
        <v>1010</v>
      </c>
      <c r="W89" s="1" t="s">
        <v>371</v>
      </c>
      <c r="X89" s="61"/>
      <c r="Y89" s="61"/>
      <c r="Z89" s="61"/>
      <c r="AA89" s="61"/>
      <c r="AB89" s="61"/>
      <c r="AC89" s="61"/>
      <c r="AD89" s="61"/>
      <c r="AE89" s="61"/>
    </row>
    <row r="90" spans="1:31" s="62" customFormat="1" ht="71.400000000000006" customHeight="1" x14ac:dyDescent="0.3">
      <c r="A90" s="4" t="s">
        <v>297</v>
      </c>
      <c r="B90" s="4" t="s">
        <v>16</v>
      </c>
      <c r="C90" s="4" t="s">
        <v>493</v>
      </c>
      <c r="D90" s="4" t="s">
        <v>494</v>
      </c>
      <c r="E90" s="4" t="s">
        <v>495</v>
      </c>
      <c r="F90" s="4" t="s">
        <v>11</v>
      </c>
      <c r="G90" s="72" t="s">
        <v>278</v>
      </c>
      <c r="H90" s="4" t="s">
        <v>496</v>
      </c>
      <c r="I90" s="4" t="s">
        <v>497</v>
      </c>
      <c r="J90" s="4" t="s">
        <v>403</v>
      </c>
      <c r="K90" s="4" t="s">
        <v>1314</v>
      </c>
      <c r="L90" s="4" t="s">
        <v>13</v>
      </c>
      <c r="M90" s="4" t="s">
        <v>19</v>
      </c>
      <c r="N90" s="4">
        <v>3</v>
      </c>
      <c r="O90" s="4" t="s">
        <v>498</v>
      </c>
      <c r="P90" s="4" t="s">
        <v>26</v>
      </c>
      <c r="Q90" s="4" t="s">
        <v>289</v>
      </c>
      <c r="R90" s="4" t="s">
        <v>284</v>
      </c>
      <c r="S90" s="75" t="s">
        <v>289</v>
      </c>
      <c r="T90" s="4" t="s">
        <v>286</v>
      </c>
      <c r="U90" s="4" t="s">
        <v>492</v>
      </c>
      <c r="V90" s="24" t="s">
        <v>1010</v>
      </c>
      <c r="W90" s="1" t="s">
        <v>371</v>
      </c>
      <c r="X90" s="61"/>
      <c r="Y90" s="61"/>
      <c r="Z90" s="61"/>
      <c r="AA90" s="61"/>
      <c r="AB90" s="61"/>
      <c r="AC90" s="61"/>
      <c r="AD90" s="61"/>
      <c r="AE90" s="61"/>
    </row>
    <row r="91" spans="1:31" s="64" customFormat="1" ht="27.6" x14ac:dyDescent="0.3">
      <c r="A91" s="4" t="s">
        <v>9</v>
      </c>
      <c r="B91" s="4" t="s">
        <v>16</v>
      </c>
      <c r="C91" s="6" t="s">
        <v>1374</v>
      </c>
      <c r="D91" s="4" t="s">
        <v>503</v>
      </c>
      <c r="E91" s="4" t="s">
        <v>504</v>
      </c>
      <c r="F91" s="4" t="s">
        <v>11</v>
      </c>
      <c r="G91" s="72" t="s">
        <v>278</v>
      </c>
      <c r="H91" s="4" t="s">
        <v>505</v>
      </c>
      <c r="I91" s="4" t="s">
        <v>506</v>
      </c>
      <c r="J91" s="4" t="s">
        <v>408</v>
      </c>
      <c r="K91" s="4" t="s">
        <v>321</v>
      </c>
      <c r="L91" s="4" t="s">
        <v>13</v>
      </c>
      <c r="M91" s="4" t="s">
        <v>25</v>
      </c>
      <c r="N91" s="4">
        <v>5</v>
      </c>
      <c r="O91" s="4" t="s">
        <v>501</v>
      </c>
      <c r="P91" s="4" t="s">
        <v>15</v>
      </c>
      <c r="Q91" s="4" t="s">
        <v>290</v>
      </c>
      <c r="R91" s="4" t="s">
        <v>285</v>
      </c>
      <c r="S91" s="75" t="s">
        <v>290</v>
      </c>
      <c r="T91" s="75" t="s">
        <v>286</v>
      </c>
      <c r="U91" s="24" t="s">
        <v>507</v>
      </c>
      <c r="V91" s="26" t="s">
        <v>1010</v>
      </c>
      <c r="W91" s="1" t="s">
        <v>371</v>
      </c>
      <c r="X91" s="63"/>
      <c r="Y91" s="63"/>
      <c r="Z91" s="63"/>
      <c r="AA91" s="63"/>
      <c r="AB91" s="63"/>
      <c r="AC91" s="63"/>
      <c r="AD91" s="63"/>
      <c r="AE91" s="63"/>
    </row>
    <row r="92" spans="1:31" s="64" customFormat="1" ht="27.6" x14ac:dyDescent="0.3">
      <c r="A92" s="4" t="s">
        <v>9</v>
      </c>
      <c r="B92" s="4" t="s">
        <v>16</v>
      </c>
      <c r="C92" s="6" t="s">
        <v>1374</v>
      </c>
      <c r="D92" s="4" t="s">
        <v>353</v>
      </c>
      <c r="E92" s="4" t="s">
        <v>353</v>
      </c>
      <c r="F92" s="4" t="s">
        <v>11</v>
      </c>
      <c r="G92" s="72" t="s">
        <v>278</v>
      </c>
      <c r="H92" s="4" t="s">
        <v>1106</v>
      </c>
      <c r="I92" s="4" t="s">
        <v>329</v>
      </c>
      <c r="J92" s="4" t="s">
        <v>406</v>
      </c>
      <c r="K92" s="4" t="s">
        <v>534</v>
      </c>
      <c r="L92" s="4" t="s">
        <v>13</v>
      </c>
      <c r="M92" s="4" t="s">
        <v>25</v>
      </c>
      <c r="N92" s="4">
        <v>5</v>
      </c>
      <c r="O92" s="4" t="s">
        <v>501</v>
      </c>
      <c r="P92" s="4" t="s">
        <v>15</v>
      </c>
      <c r="Q92" s="4" t="s">
        <v>289</v>
      </c>
      <c r="R92" s="4" t="s">
        <v>285</v>
      </c>
      <c r="S92" s="75" t="s">
        <v>289</v>
      </c>
      <c r="T92" s="75" t="s">
        <v>286</v>
      </c>
      <c r="U92" s="24" t="s">
        <v>507</v>
      </c>
      <c r="V92" s="26" t="s">
        <v>1010</v>
      </c>
      <c r="W92" s="1" t="s">
        <v>371</v>
      </c>
      <c r="X92" s="63"/>
      <c r="Y92" s="63"/>
      <c r="Z92" s="63"/>
      <c r="AA92" s="63"/>
      <c r="AB92" s="63"/>
      <c r="AC92" s="63"/>
      <c r="AD92" s="63"/>
      <c r="AE92" s="63"/>
    </row>
    <row r="93" spans="1:31" s="62" customFormat="1" ht="27.6" x14ac:dyDescent="0.3">
      <c r="A93" s="4" t="s">
        <v>9</v>
      </c>
      <c r="B93" s="4" t="s">
        <v>16</v>
      </c>
      <c r="C93" s="6" t="s">
        <v>1374</v>
      </c>
      <c r="D93" s="4" t="s">
        <v>508</v>
      </c>
      <c r="E93" s="4" t="s">
        <v>509</v>
      </c>
      <c r="F93" s="4" t="s">
        <v>11</v>
      </c>
      <c r="G93" s="72" t="s">
        <v>278</v>
      </c>
      <c r="H93" s="4" t="s">
        <v>510</v>
      </c>
      <c r="I93" s="4" t="s">
        <v>511</v>
      </c>
      <c r="J93" s="4" t="s">
        <v>408</v>
      </c>
      <c r="K93" s="4" t="s">
        <v>321</v>
      </c>
      <c r="L93" s="4" t="s">
        <v>13</v>
      </c>
      <c r="M93" s="4" t="s">
        <v>14</v>
      </c>
      <c r="N93" s="4">
        <v>4</v>
      </c>
      <c r="O93" s="4" t="s">
        <v>501</v>
      </c>
      <c r="P93" s="4" t="s">
        <v>15</v>
      </c>
      <c r="Q93" s="4" t="s">
        <v>290</v>
      </c>
      <c r="R93" s="4" t="s">
        <v>284</v>
      </c>
      <c r="S93" s="75" t="s">
        <v>290</v>
      </c>
      <c r="T93" s="75" t="s">
        <v>285</v>
      </c>
      <c r="U93" s="24" t="s">
        <v>512</v>
      </c>
      <c r="V93" s="26" t="s">
        <v>1010</v>
      </c>
      <c r="W93" s="1" t="s">
        <v>371</v>
      </c>
      <c r="X93" s="61"/>
      <c r="Y93" s="61"/>
      <c r="Z93" s="61"/>
      <c r="AA93" s="61"/>
      <c r="AB93" s="61"/>
      <c r="AC93" s="61"/>
      <c r="AD93" s="61"/>
      <c r="AE93" s="61"/>
    </row>
    <row r="94" spans="1:31" s="64" customFormat="1" ht="75.599999999999994" customHeight="1" x14ac:dyDescent="0.3">
      <c r="A94" s="4" t="s">
        <v>94</v>
      </c>
      <c r="B94" s="4" t="s">
        <v>16</v>
      </c>
      <c r="C94" s="4" t="s">
        <v>513</v>
      </c>
      <c r="D94" s="4" t="s">
        <v>514</v>
      </c>
      <c r="E94" s="4" t="s">
        <v>515</v>
      </c>
      <c r="F94" s="4" t="s">
        <v>11</v>
      </c>
      <c r="G94" s="72" t="s">
        <v>278</v>
      </c>
      <c r="H94" s="4" t="s">
        <v>516</v>
      </c>
      <c r="I94" s="4" t="s">
        <v>517</v>
      </c>
      <c r="J94" s="4" t="s">
        <v>408</v>
      </c>
      <c r="K94" s="4" t="s">
        <v>321</v>
      </c>
      <c r="L94" s="4" t="s">
        <v>13</v>
      </c>
      <c r="M94" s="4" t="s">
        <v>14</v>
      </c>
      <c r="N94" s="4">
        <v>5</v>
      </c>
      <c r="O94" s="4" t="s">
        <v>518</v>
      </c>
      <c r="P94" s="4" t="s">
        <v>15</v>
      </c>
      <c r="Q94" s="4" t="s">
        <v>290</v>
      </c>
      <c r="R94" s="4" t="s">
        <v>284</v>
      </c>
      <c r="S94" s="75" t="s">
        <v>290</v>
      </c>
      <c r="T94" s="75" t="s">
        <v>285</v>
      </c>
      <c r="U94" s="24" t="s">
        <v>512</v>
      </c>
      <c r="V94" s="26" t="s">
        <v>1010</v>
      </c>
      <c r="W94" s="1" t="s">
        <v>371</v>
      </c>
      <c r="X94" s="63"/>
      <c r="Y94" s="63"/>
      <c r="Z94" s="63"/>
      <c r="AA94" s="63"/>
      <c r="AB94" s="63"/>
      <c r="AC94" s="63"/>
      <c r="AD94" s="63"/>
      <c r="AE94" s="63"/>
    </row>
    <row r="95" spans="1:31" s="62" customFormat="1" ht="27.6" x14ac:dyDescent="0.3">
      <c r="A95" s="4" t="s">
        <v>9</v>
      </c>
      <c r="B95" s="4" t="s">
        <v>16</v>
      </c>
      <c r="C95" s="4" t="s">
        <v>716</v>
      </c>
      <c r="D95" s="4" t="s">
        <v>531</v>
      </c>
      <c r="E95" s="4" t="s">
        <v>532</v>
      </c>
      <c r="F95" s="4" t="s">
        <v>11</v>
      </c>
      <c r="G95" s="72" t="s">
        <v>278</v>
      </c>
      <c r="H95" s="4" t="s">
        <v>533</v>
      </c>
      <c r="I95" s="4" t="s">
        <v>354</v>
      </c>
      <c r="J95" s="4" t="s">
        <v>406</v>
      </c>
      <c r="K95" s="4" t="s">
        <v>534</v>
      </c>
      <c r="L95" s="4" t="s">
        <v>13</v>
      </c>
      <c r="M95" s="4" t="s">
        <v>32</v>
      </c>
      <c r="N95" s="4">
        <v>2</v>
      </c>
      <c r="O95" s="4" t="s">
        <v>501</v>
      </c>
      <c r="P95" s="4" t="s">
        <v>15</v>
      </c>
      <c r="Q95" s="4" t="s">
        <v>289</v>
      </c>
      <c r="R95" s="4" t="s">
        <v>284</v>
      </c>
      <c r="S95" s="75" t="s">
        <v>289</v>
      </c>
      <c r="T95" s="75" t="s">
        <v>286</v>
      </c>
      <c r="U95" s="24" t="s">
        <v>1107</v>
      </c>
      <c r="V95" s="26" t="s">
        <v>1010</v>
      </c>
      <c r="W95" s="1" t="s">
        <v>371</v>
      </c>
      <c r="X95" s="61"/>
      <c r="Y95" s="61"/>
      <c r="Z95" s="61"/>
      <c r="AA95" s="61"/>
      <c r="AB95" s="61"/>
      <c r="AC95" s="61"/>
      <c r="AD95" s="61"/>
      <c r="AE95" s="61"/>
    </row>
    <row r="96" spans="1:31" s="64" customFormat="1" ht="55.2" customHeight="1" x14ac:dyDescent="0.3">
      <c r="A96" s="72" t="s">
        <v>9</v>
      </c>
      <c r="B96" s="4" t="s">
        <v>16</v>
      </c>
      <c r="C96" s="4" t="s">
        <v>963</v>
      </c>
      <c r="D96" s="72" t="s">
        <v>190</v>
      </c>
      <c r="E96" s="72" t="s">
        <v>227</v>
      </c>
      <c r="F96" s="72" t="s">
        <v>11</v>
      </c>
      <c r="G96" s="72" t="s">
        <v>278</v>
      </c>
      <c r="H96" s="72" t="s">
        <v>191</v>
      </c>
      <c r="I96" s="72" t="s">
        <v>180</v>
      </c>
      <c r="J96" s="72" t="s">
        <v>408</v>
      </c>
      <c r="K96" s="72" t="s">
        <v>29</v>
      </c>
      <c r="L96" s="72" t="s">
        <v>13</v>
      </c>
      <c r="M96" s="23" t="s">
        <v>14</v>
      </c>
      <c r="N96" s="24">
        <v>5</v>
      </c>
      <c r="O96" s="73" t="s">
        <v>1111</v>
      </c>
      <c r="P96" s="4" t="s">
        <v>21</v>
      </c>
      <c r="Q96" s="24" t="s">
        <v>289</v>
      </c>
      <c r="R96" s="24" t="s">
        <v>284</v>
      </c>
      <c r="S96" s="24" t="s">
        <v>290</v>
      </c>
      <c r="T96" s="24" t="s">
        <v>283</v>
      </c>
      <c r="U96" s="4" t="s">
        <v>1261</v>
      </c>
      <c r="V96" s="24" t="s">
        <v>1010</v>
      </c>
      <c r="W96" s="1" t="s">
        <v>371</v>
      </c>
      <c r="X96" s="63"/>
      <c r="Y96" s="63"/>
      <c r="Z96" s="63"/>
      <c r="AA96" s="63"/>
      <c r="AB96" s="63"/>
      <c r="AC96" s="63"/>
      <c r="AD96" s="63"/>
      <c r="AE96" s="63"/>
    </row>
    <row r="97" spans="1:31" s="64" customFormat="1" ht="33.6" customHeight="1" x14ac:dyDescent="0.3">
      <c r="A97" s="4" t="s">
        <v>9</v>
      </c>
      <c r="B97" s="4" t="s">
        <v>16</v>
      </c>
      <c r="C97" s="4" t="s">
        <v>714</v>
      </c>
      <c r="D97" s="4" t="s">
        <v>798</v>
      </c>
      <c r="E97" s="4" t="s">
        <v>798</v>
      </c>
      <c r="F97" s="4" t="s">
        <v>11</v>
      </c>
      <c r="G97" s="4" t="s">
        <v>278</v>
      </c>
      <c r="H97" s="4" t="s">
        <v>1112</v>
      </c>
      <c r="I97" s="4" t="s">
        <v>799</v>
      </c>
      <c r="J97" s="4" t="s">
        <v>408</v>
      </c>
      <c r="K97" s="4" t="s">
        <v>1101</v>
      </c>
      <c r="L97" s="4" t="s">
        <v>13</v>
      </c>
      <c r="M97" s="4" t="s">
        <v>14</v>
      </c>
      <c r="N97" s="4">
        <v>5</v>
      </c>
      <c r="O97" s="4" t="s">
        <v>366</v>
      </c>
      <c r="P97" s="4" t="s">
        <v>26</v>
      </c>
      <c r="Q97" s="4" t="s">
        <v>289</v>
      </c>
      <c r="R97" s="4" t="s">
        <v>284</v>
      </c>
      <c r="S97" s="75" t="s">
        <v>289</v>
      </c>
      <c r="T97" s="75" t="s">
        <v>286</v>
      </c>
      <c r="U97" s="4" t="s">
        <v>365</v>
      </c>
      <c r="V97" s="24" t="s">
        <v>1010</v>
      </c>
      <c r="W97" s="1" t="s">
        <v>371</v>
      </c>
      <c r="X97" s="63"/>
      <c r="Y97" s="63"/>
      <c r="Z97" s="63"/>
      <c r="AA97" s="63"/>
      <c r="AB97" s="63"/>
      <c r="AC97" s="63"/>
      <c r="AD97" s="63"/>
      <c r="AE97" s="63"/>
    </row>
    <row r="98" spans="1:31" s="64" customFormat="1" ht="41.4" x14ac:dyDescent="0.3">
      <c r="A98" s="72" t="s">
        <v>9</v>
      </c>
      <c r="B98" s="4" t="s">
        <v>16</v>
      </c>
      <c r="C98" s="4" t="s">
        <v>963</v>
      </c>
      <c r="D98" s="72" t="s">
        <v>127</v>
      </c>
      <c r="E98" s="72" t="s">
        <v>235</v>
      </c>
      <c r="F98" s="72" t="s">
        <v>18</v>
      </c>
      <c r="G98" s="72" t="s">
        <v>278</v>
      </c>
      <c r="H98" s="72" t="s">
        <v>128</v>
      </c>
      <c r="I98" s="72" t="s">
        <v>129</v>
      </c>
      <c r="J98" s="72" t="s">
        <v>408</v>
      </c>
      <c r="K98" s="72" t="s">
        <v>473</v>
      </c>
      <c r="L98" s="72" t="s">
        <v>13</v>
      </c>
      <c r="M98" s="23" t="s">
        <v>14</v>
      </c>
      <c r="N98" s="24">
        <v>5</v>
      </c>
      <c r="O98" s="73" t="s">
        <v>130</v>
      </c>
      <c r="P98" s="24" t="s">
        <v>26</v>
      </c>
      <c r="Q98" s="24" t="s">
        <v>289</v>
      </c>
      <c r="R98" s="24" t="s">
        <v>283</v>
      </c>
      <c r="S98" s="24" t="s">
        <v>289</v>
      </c>
      <c r="T98" s="24" t="s">
        <v>286</v>
      </c>
      <c r="U98" s="4" t="s">
        <v>1261</v>
      </c>
      <c r="V98" s="24" t="s">
        <v>1010</v>
      </c>
      <c r="W98" s="1" t="s">
        <v>371</v>
      </c>
      <c r="X98" s="63"/>
      <c r="Y98" s="63"/>
      <c r="Z98" s="63"/>
      <c r="AA98" s="63"/>
      <c r="AB98" s="63"/>
      <c r="AC98" s="63"/>
      <c r="AD98" s="63"/>
      <c r="AE98" s="63"/>
    </row>
    <row r="99" spans="1:31" s="62" customFormat="1" ht="57" customHeight="1" x14ac:dyDescent="0.3">
      <c r="A99" s="4" t="s">
        <v>9</v>
      </c>
      <c r="B99" s="4" t="s">
        <v>16</v>
      </c>
      <c r="C99" s="4" t="s">
        <v>538</v>
      </c>
      <c r="D99" s="4" t="s">
        <v>539</v>
      </c>
      <c r="E99" s="4" t="s">
        <v>540</v>
      </c>
      <c r="F99" s="4" t="s">
        <v>11</v>
      </c>
      <c r="G99" s="72" t="s">
        <v>278</v>
      </c>
      <c r="H99" s="4" t="s">
        <v>541</v>
      </c>
      <c r="I99" s="4" t="s">
        <v>143</v>
      </c>
      <c r="J99" s="4" t="s">
        <v>408</v>
      </c>
      <c r="K99" s="4" t="s">
        <v>473</v>
      </c>
      <c r="L99" s="4" t="s">
        <v>13</v>
      </c>
      <c r="M99" s="4" t="s">
        <v>14</v>
      </c>
      <c r="N99" s="4">
        <v>5</v>
      </c>
      <c r="O99" s="4" t="s">
        <v>501</v>
      </c>
      <c r="P99" s="4" t="s">
        <v>21</v>
      </c>
      <c r="Q99" s="4" t="s">
        <v>289</v>
      </c>
      <c r="R99" s="4" t="s">
        <v>286</v>
      </c>
      <c r="S99" s="75" t="s">
        <v>290</v>
      </c>
      <c r="T99" s="75" t="s">
        <v>285</v>
      </c>
      <c r="U99" s="4" t="s">
        <v>1261</v>
      </c>
      <c r="V99" s="24" t="s">
        <v>1010</v>
      </c>
      <c r="W99" s="1" t="s">
        <v>371</v>
      </c>
      <c r="X99" s="61"/>
      <c r="Y99" s="61"/>
      <c r="Z99" s="61"/>
      <c r="AA99" s="61"/>
      <c r="AB99" s="61"/>
      <c r="AC99" s="61"/>
      <c r="AD99" s="61"/>
      <c r="AE99" s="61"/>
    </row>
    <row r="100" spans="1:31" s="62" customFormat="1" ht="49.95" customHeight="1" x14ac:dyDescent="0.3">
      <c r="A100" s="4" t="s">
        <v>9</v>
      </c>
      <c r="B100" s="4" t="s">
        <v>10</v>
      </c>
      <c r="C100" s="4" t="s">
        <v>573</v>
      </c>
      <c r="D100" s="4" t="s">
        <v>574</v>
      </c>
      <c r="E100" s="4" t="s">
        <v>575</v>
      </c>
      <c r="F100" s="4" t="s">
        <v>39</v>
      </c>
      <c r="G100" s="4" t="s">
        <v>278</v>
      </c>
      <c r="H100" s="4" t="s">
        <v>576</v>
      </c>
      <c r="I100" s="4" t="s">
        <v>135</v>
      </c>
      <c r="J100" s="4" t="s">
        <v>403</v>
      </c>
      <c r="K100" s="4" t="s">
        <v>577</v>
      </c>
      <c r="L100" s="4" t="s">
        <v>13</v>
      </c>
      <c r="M100" s="23" t="s">
        <v>19</v>
      </c>
      <c r="N100" s="4">
        <v>5</v>
      </c>
      <c r="O100" s="73" t="s">
        <v>20</v>
      </c>
      <c r="P100" s="4" t="s">
        <v>21</v>
      </c>
      <c r="Q100" s="24" t="s">
        <v>290</v>
      </c>
      <c r="R100" s="24" t="s">
        <v>284</v>
      </c>
      <c r="S100" s="24" t="s">
        <v>291</v>
      </c>
      <c r="T100" s="75" t="s">
        <v>283</v>
      </c>
      <c r="U100" s="4" t="s">
        <v>248</v>
      </c>
      <c r="V100" s="24" t="s">
        <v>1009</v>
      </c>
      <c r="W100" s="93" t="s">
        <v>318</v>
      </c>
      <c r="X100" s="61"/>
      <c r="Y100" s="61"/>
      <c r="Z100" s="61"/>
      <c r="AA100" s="61"/>
      <c r="AB100" s="61"/>
      <c r="AC100" s="61"/>
      <c r="AD100" s="61"/>
      <c r="AE100" s="61"/>
    </row>
    <row r="101" spans="1:31" s="62" customFormat="1" ht="49.2" customHeight="1" x14ac:dyDescent="0.3">
      <c r="A101" s="4" t="s">
        <v>9</v>
      </c>
      <c r="B101" s="4" t="s">
        <v>10</v>
      </c>
      <c r="C101" s="4" t="s">
        <v>573</v>
      </c>
      <c r="D101" s="4" t="s">
        <v>605</v>
      </c>
      <c r="E101" s="4" t="s">
        <v>606</v>
      </c>
      <c r="F101" s="4" t="s">
        <v>272</v>
      </c>
      <c r="G101" s="4" t="s">
        <v>278</v>
      </c>
      <c r="H101" s="4" t="s">
        <v>608</v>
      </c>
      <c r="I101" s="4" t="s">
        <v>578</v>
      </c>
      <c r="J101" s="4" t="s">
        <v>408</v>
      </c>
      <c r="K101" s="4" t="s">
        <v>579</v>
      </c>
      <c r="L101" s="4" t="s">
        <v>29</v>
      </c>
      <c r="M101" s="4" t="s">
        <v>14</v>
      </c>
      <c r="N101" s="4">
        <v>5</v>
      </c>
      <c r="O101" s="73" t="s">
        <v>20</v>
      </c>
      <c r="P101" s="4" t="s">
        <v>15</v>
      </c>
      <c r="Q101" s="24" t="s">
        <v>290</v>
      </c>
      <c r="R101" s="24" t="s">
        <v>286</v>
      </c>
      <c r="S101" s="24" t="s">
        <v>291</v>
      </c>
      <c r="T101" s="75" t="s">
        <v>284</v>
      </c>
      <c r="U101" s="4" t="s">
        <v>248</v>
      </c>
      <c r="V101" s="24" t="s">
        <v>1009</v>
      </c>
      <c r="W101" s="1" t="s">
        <v>318</v>
      </c>
      <c r="X101" s="61"/>
      <c r="Y101" s="61"/>
      <c r="Z101" s="61"/>
      <c r="AA101" s="61"/>
      <c r="AB101" s="61"/>
      <c r="AC101" s="61"/>
      <c r="AD101" s="61"/>
      <c r="AE101" s="61"/>
    </row>
    <row r="102" spans="1:31" s="62" customFormat="1" ht="51" customHeight="1" x14ac:dyDescent="0.3">
      <c r="A102" s="4" t="s">
        <v>9</v>
      </c>
      <c r="B102" s="4" t="s">
        <v>10</v>
      </c>
      <c r="C102" s="4" t="s">
        <v>573</v>
      </c>
      <c r="D102" s="4" t="s">
        <v>580</v>
      </c>
      <c r="E102" s="4" t="s">
        <v>581</v>
      </c>
      <c r="F102" s="4" t="s">
        <v>272</v>
      </c>
      <c r="G102" s="4" t="s">
        <v>278</v>
      </c>
      <c r="H102" s="4" t="s">
        <v>582</v>
      </c>
      <c r="I102" s="4" t="s">
        <v>569</v>
      </c>
      <c r="J102" s="4" t="s">
        <v>403</v>
      </c>
      <c r="K102" s="4" t="s">
        <v>583</v>
      </c>
      <c r="L102" s="4" t="s">
        <v>13</v>
      </c>
      <c r="M102" s="4" t="s">
        <v>14</v>
      </c>
      <c r="N102" s="4">
        <v>5</v>
      </c>
      <c r="O102" s="73" t="s">
        <v>67</v>
      </c>
      <c r="P102" s="4" t="s">
        <v>15</v>
      </c>
      <c r="Q102" s="24" t="s">
        <v>290</v>
      </c>
      <c r="R102" s="24" t="s">
        <v>286</v>
      </c>
      <c r="S102" s="24" t="s">
        <v>291</v>
      </c>
      <c r="T102" s="75" t="s">
        <v>284</v>
      </c>
      <c r="U102" s="4" t="s">
        <v>248</v>
      </c>
      <c r="V102" s="24" t="s">
        <v>1009</v>
      </c>
      <c r="W102" s="1" t="s">
        <v>318</v>
      </c>
      <c r="X102" s="61"/>
      <c r="Y102" s="61"/>
      <c r="Z102" s="61"/>
      <c r="AA102" s="61"/>
      <c r="AB102" s="61"/>
      <c r="AC102" s="61"/>
      <c r="AD102" s="61"/>
      <c r="AE102" s="61"/>
    </row>
    <row r="103" spans="1:31" s="62" customFormat="1" ht="45.6" customHeight="1" x14ac:dyDescent="0.3">
      <c r="A103" s="4" t="s">
        <v>9</v>
      </c>
      <c r="B103" s="4" t="s">
        <v>10</v>
      </c>
      <c r="C103" s="4" t="s">
        <v>593</v>
      </c>
      <c r="D103" s="4" t="s">
        <v>1293</v>
      </c>
      <c r="E103" s="4" t="s">
        <v>595</v>
      </c>
      <c r="F103" s="4" t="s">
        <v>11</v>
      </c>
      <c r="G103" s="72" t="s">
        <v>278</v>
      </c>
      <c r="H103" s="4" t="s">
        <v>650</v>
      </c>
      <c r="I103" s="4" t="s">
        <v>596</v>
      </c>
      <c r="J103" s="4" t="s">
        <v>403</v>
      </c>
      <c r="K103" s="4" t="s">
        <v>29</v>
      </c>
      <c r="L103" s="4" t="s">
        <v>13</v>
      </c>
      <c r="M103" s="23" t="s">
        <v>32</v>
      </c>
      <c r="N103" s="29">
        <v>10</v>
      </c>
      <c r="O103" s="4" t="s">
        <v>29</v>
      </c>
      <c r="P103" s="4" t="s">
        <v>26</v>
      </c>
      <c r="Q103" s="24" t="s">
        <v>290</v>
      </c>
      <c r="R103" s="4" t="s">
        <v>283</v>
      </c>
      <c r="S103" s="75" t="s">
        <v>290</v>
      </c>
      <c r="T103" s="75" t="s">
        <v>286</v>
      </c>
      <c r="U103" s="4" t="s">
        <v>597</v>
      </c>
      <c r="V103" s="24" t="s">
        <v>1009</v>
      </c>
      <c r="W103" s="1" t="s">
        <v>318</v>
      </c>
      <c r="X103" s="61"/>
      <c r="Y103" s="61"/>
      <c r="Z103" s="61"/>
      <c r="AA103" s="61"/>
      <c r="AB103" s="61"/>
      <c r="AC103" s="61"/>
      <c r="AD103" s="61"/>
      <c r="AE103" s="61"/>
    </row>
    <row r="104" spans="1:31" s="62" customFormat="1" ht="49.95" customHeight="1" x14ac:dyDescent="0.3">
      <c r="A104" s="4" t="s">
        <v>9</v>
      </c>
      <c r="B104" s="4" t="s">
        <v>10</v>
      </c>
      <c r="C104" s="4" t="s">
        <v>593</v>
      </c>
      <c r="D104" s="4" t="s">
        <v>642</v>
      </c>
      <c r="E104" s="4" t="s">
        <v>600</v>
      </c>
      <c r="F104" s="4" t="s">
        <v>11</v>
      </c>
      <c r="G104" s="72" t="s">
        <v>278</v>
      </c>
      <c r="H104" s="4" t="s">
        <v>652</v>
      </c>
      <c r="I104" s="4" t="s">
        <v>601</v>
      </c>
      <c r="J104" s="4" t="s">
        <v>403</v>
      </c>
      <c r="K104" s="4" t="s">
        <v>29</v>
      </c>
      <c r="L104" s="4" t="s">
        <v>13</v>
      </c>
      <c r="M104" s="23" t="s">
        <v>48</v>
      </c>
      <c r="N104" s="29">
        <v>10</v>
      </c>
      <c r="O104" s="4" t="s">
        <v>29</v>
      </c>
      <c r="P104" s="4" t="s">
        <v>26</v>
      </c>
      <c r="Q104" s="24" t="s">
        <v>289</v>
      </c>
      <c r="R104" s="24" t="s">
        <v>285</v>
      </c>
      <c r="S104" s="24" t="s">
        <v>290</v>
      </c>
      <c r="T104" s="4" t="s">
        <v>284</v>
      </c>
      <c r="U104" s="4" t="s">
        <v>597</v>
      </c>
      <c r="V104" s="24" t="s">
        <v>1009</v>
      </c>
      <c r="W104" s="1" t="s">
        <v>318</v>
      </c>
      <c r="X104" s="61"/>
      <c r="Y104" s="61"/>
      <c r="Z104" s="61"/>
      <c r="AA104" s="61"/>
      <c r="AB104" s="61"/>
      <c r="AC104" s="61"/>
      <c r="AD104" s="61"/>
      <c r="AE104" s="61"/>
    </row>
    <row r="105" spans="1:31" s="62" customFormat="1" ht="48" customHeight="1" x14ac:dyDescent="0.3">
      <c r="A105" s="4" t="s">
        <v>9</v>
      </c>
      <c r="B105" s="4" t="s">
        <v>10</v>
      </c>
      <c r="C105" s="4" t="s">
        <v>593</v>
      </c>
      <c r="D105" s="4" t="s">
        <v>1292</v>
      </c>
      <c r="E105" s="4" t="s">
        <v>643</v>
      </c>
      <c r="F105" s="4" t="s">
        <v>11</v>
      </c>
      <c r="G105" s="72" t="s">
        <v>278</v>
      </c>
      <c r="H105" s="4" t="s">
        <v>653</v>
      </c>
      <c r="I105" s="4" t="s">
        <v>599</v>
      </c>
      <c r="J105" s="4" t="s">
        <v>403</v>
      </c>
      <c r="K105" s="4" t="s">
        <v>29</v>
      </c>
      <c r="L105" s="4" t="s">
        <v>13</v>
      </c>
      <c r="M105" s="23" t="s">
        <v>48</v>
      </c>
      <c r="N105" s="29">
        <v>10</v>
      </c>
      <c r="O105" s="4" t="s">
        <v>29</v>
      </c>
      <c r="P105" s="4" t="s">
        <v>26</v>
      </c>
      <c r="Q105" s="24" t="s">
        <v>289</v>
      </c>
      <c r="R105" s="24" t="s">
        <v>285</v>
      </c>
      <c r="S105" s="24" t="s">
        <v>290</v>
      </c>
      <c r="T105" s="4" t="s">
        <v>284</v>
      </c>
      <c r="U105" s="4" t="s">
        <v>597</v>
      </c>
      <c r="V105" s="24" t="s">
        <v>1009</v>
      </c>
      <c r="W105" s="1" t="s">
        <v>318</v>
      </c>
      <c r="X105" s="61"/>
      <c r="Y105" s="61"/>
      <c r="Z105" s="61"/>
      <c r="AA105" s="61"/>
      <c r="AB105" s="61"/>
      <c r="AC105" s="61"/>
      <c r="AD105" s="61"/>
      <c r="AE105" s="61"/>
    </row>
    <row r="106" spans="1:31" s="62" customFormat="1" ht="51.6" customHeight="1" x14ac:dyDescent="0.3">
      <c r="A106" s="4" t="s">
        <v>9</v>
      </c>
      <c r="B106" s="4" t="s">
        <v>10</v>
      </c>
      <c r="C106" s="4" t="s">
        <v>593</v>
      </c>
      <c r="D106" s="4" t="s">
        <v>644</v>
      </c>
      <c r="E106" s="4" t="s">
        <v>645</v>
      </c>
      <c r="F106" s="4" t="s">
        <v>11</v>
      </c>
      <c r="G106" s="72" t="s">
        <v>278</v>
      </c>
      <c r="H106" s="4" t="s">
        <v>654</v>
      </c>
      <c r="I106" s="4" t="s">
        <v>646</v>
      </c>
      <c r="J106" s="4" t="s">
        <v>403</v>
      </c>
      <c r="K106" s="4" t="s">
        <v>29</v>
      </c>
      <c r="L106" s="4" t="s">
        <v>13</v>
      </c>
      <c r="M106" s="23" t="s">
        <v>48</v>
      </c>
      <c r="N106" s="29">
        <v>10</v>
      </c>
      <c r="O106" s="4" t="s">
        <v>29</v>
      </c>
      <c r="P106" s="4" t="s">
        <v>26</v>
      </c>
      <c r="Q106" s="24" t="s">
        <v>290</v>
      </c>
      <c r="R106" s="24" t="s">
        <v>284</v>
      </c>
      <c r="S106" s="24" t="s">
        <v>291</v>
      </c>
      <c r="T106" s="4" t="s">
        <v>283</v>
      </c>
      <c r="U106" s="4" t="s">
        <v>597</v>
      </c>
      <c r="V106" s="24" t="s">
        <v>1009</v>
      </c>
      <c r="W106" s="1" t="s">
        <v>318</v>
      </c>
      <c r="X106" s="61"/>
      <c r="Y106" s="61"/>
      <c r="Z106" s="61"/>
      <c r="AA106" s="61"/>
      <c r="AB106" s="61"/>
      <c r="AC106" s="61"/>
      <c r="AD106" s="61"/>
      <c r="AE106" s="61"/>
    </row>
    <row r="107" spans="1:31" s="62" customFormat="1" ht="51.6" customHeight="1" x14ac:dyDescent="0.3">
      <c r="A107" s="4" t="s">
        <v>9</v>
      </c>
      <c r="B107" s="4" t="s">
        <v>10</v>
      </c>
      <c r="C107" s="4" t="s">
        <v>593</v>
      </c>
      <c r="D107" s="4" t="s">
        <v>647</v>
      </c>
      <c r="E107" s="4" t="s">
        <v>648</v>
      </c>
      <c r="F107" s="4" t="s">
        <v>11</v>
      </c>
      <c r="G107" s="72" t="s">
        <v>278</v>
      </c>
      <c r="H107" s="4" t="s">
        <v>655</v>
      </c>
      <c r="I107" s="4" t="s">
        <v>649</v>
      </c>
      <c r="J107" s="4" t="s">
        <v>403</v>
      </c>
      <c r="K107" s="4" t="s">
        <v>29</v>
      </c>
      <c r="L107" s="4" t="s">
        <v>13</v>
      </c>
      <c r="M107" s="23" t="s">
        <v>48</v>
      </c>
      <c r="N107" s="29">
        <v>10</v>
      </c>
      <c r="O107" s="4" t="s">
        <v>29</v>
      </c>
      <c r="P107" s="4" t="s">
        <v>26</v>
      </c>
      <c r="Q107" s="24" t="s">
        <v>290</v>
      </c>
      <c r="R107" s="24" t="s">
        <v>285</v>
      </c>
      <c r="S107" s="24" t="s">
        <v>291</v>
      </c>
      <c r="T107" s="4" t="s">
        <v>284</v>
      </c>
      <c r="U107" s="4" t="s">
        <v>597</v>
      </c>
      <c r="V107" s="24" t="s">
        <v>1009</v>
      </c>
      <c r="W107" s="1" t="s">
        <v>318</v>
      </c>
      <c r="X107" s="61"/>
      <c r="Y107" s="61"/>
      <c r="Z107" s="61"/>
      <c r="AA107" s="61"/>
      <c r="AB107" s="61"/>
      <c r="AC107" s="61"/>
      <c r="AD107" s="61"/>
      <c r="AE107" s="61"/>
    </row>
    <row r="108" spans="1:31" s="62" customFormat="1" ht="81" customHeight="1" x14ac:dyDescent="0.3">
      <c r="A108" s="4" t="s">
        <v>9</v>
      </c>
      <c r="B108" s="4" t="s">
        <v>16</v>
      </c>
      <c r="C108" s="6" t="s">
        <v>1374</v>
      </c>
      <c r="D108" s="6" t="s">
        <v>1375</v>
      </c>
      <c r="E108" s="6" t="s">
        <v>1375</v>
      </c>
      <c r="F108" s="4" t="s">
        <v>11</v>
      </c>
      <c r="G108" s="72" t="s">
        <v>278</v>
      </c>
      <c r="H108" s="4" t="s">
        <v>630</v>
      </c>
      <c r="I108" s="4" t="s">
        <v>631</v>
      </c>
      <c r="J108" s="4" t="s">
        <v>406</v>
      </c>
      <c r="K108" s="4" t="s">
        <v>1368</v>
      </c>
      <c r="L108" s="4" t="s">
        <v>13</v>
      </c>
      <c r="M108" s="4" t="s">
        <v>14</v>
      </c>
      <c r="N108" s="4">
        <v>5</v>
      </c>
      <c r="O108" s="4" t="s">
        <v>501</v>
      </c>
      <c r="P108" s="4" t="s">
        <v>15</v>
      </c>
      <c r="Q108" s="24" t="s">
        <v>290</v>
      </c>
      <c r="R108" s="24" t="s">
        <v>285</v>
      </c>
      <c r="S108" s="24" t="s">
        <v>290</v>
      </c>
      <c r="T108" s="4" t="s">
        <v>286</v>
      </c>
      <c r="U108" s="4" t="s">
        <v>507</v>
      </c>
      <c r="V108" s="26" t="s">
        <v>1010</v>
      </c>
      <c r="W108" s="1" t="s">
        <v>371</v>
      </c>
      <c r="X108" s="61"/>
      <c r="Y108" s="61"/>
      <c r="Z108" s="61"/>
      <c r="AA108" s="61"/>
      <c r="AB108" s="61"/>
      <c r="AC108" s="61"/>
      <c r="AD108" s="61"/>
      <c r="AE108" s="61"/>
    </row>
    <row r="109" spans="1:31" s="64" customFormat="1" ht="50.4" customHeight="1" x14ac:dyDescent="0.3">
      <c r="A109" s="4" t="s">
        <v>9</v>
      </c>
      <c r="B109" s="4" t="s">
        <v>16</v>
      </c>
      <c r="C109" s="4" t="s">
        <v>482</v>
      </c>
      <c r="D109" s="4" t="s">
        <v>1263</v>
      </c>
      <c r="E109" s="4" t="s">
        <v>639</v>
      </c>
      <c r="F109" s="4" t="s">
        <v>11</v>
      </c>
      <c r="G109" s="72" t="s">
        <v>278</v>
      </c>
      <c r="H109" s="4" t="s">
        <v>640</v>
      </c>
      <c r="I109" s="4" t="s">
        <v>641</v>
      </c>
      <c r="J109" s="4" t="s">
        <v>408</v>
      </c>
      <c r="K109" s="4" t="s">
        <v>473</v>
      </c>
      <c r="L109" s="4" t="s">
        <v>13</v>
      </c>
      <c r="M109" s="23" t="s">
        <v>32</v>
      </c>
      <c r="N109" s="29">
        <v>5</v>
      </c>
      <c r="O109" s="4" t="s">
        <v>718</v>
      </c>
      <c r="P109" s="4" t="s">
        <v>21</v>
      </c>
      <c r="Q109" s="24" t="s">
        <v>289</v>
      </c>
      <c r="R109" s="24" t="s">
        <v>284</v>
      </c>
      <c r="S109" s="24" t="s">
        <v>289</v>
      </c>
      <c r="T109" s="4" t="s">
        <v>286</v>
      </c>
      <c r="U109" s="4" t="s">
        <v>1261</v>
      </c>
      <c r="V109" s="24" t="s">
        <v>1010</v>
      </c>
      <c r="W109" s="1" t="s">
        <v>371</v>
      </c>
      <c r="X109" s="63"/>
      <c r="Y109" s="63"/>
      <c r="Z109" s="63"/>
      <c r="AA109" s="63"/>
      <c r="AB109" s="63"/>
      <c r="AC109" s="63"/>
      <c r="AD109" s="63"/>
      <c r="AE109" s="63"/>
    </row>
    <row r="110" spans="1:31" s="62" customFormat="1" ht="51" customHeight="1" x14ac:dyDescent="0.3">
      <c r="A110" s="72" t="s">
        <v>9</v>
      </c>
      <c r="B110" s="4" t="s">
        <v>16</v>
      </c>
      <c r="C110" s="4" t="s">
        <v>961</v>
      </c>
      <c r="D110" s="72" t="s">
        <v>41</v>
      </c>
      <c r="E110" s="72" t="s">
        <v>233</v>
      </c>
      <c r="F110" s="72" t="s">
        <v>11</v>
      </c>
      <c r="G110" s="72" t="s">
        <v>278</v>
      </c>
      <c r="H110" s="72" t="s">
        <v>42</v>
      </c>
      <c r="I110" s="72" t="s">
        <v>43</v>
      </c>
      <c r="J110" s="72" t="s">
        <v>403</v>
      </c>
      <c r="K110" s="72" t="s">
        <v>12</v>
      </c>
      <c r="L110" s="72" t="s">
        <v>13</v>
      </c>
      <c r="M110" s="23" t="s">
        <v>14</v>
      </c>
      <c r="N110" s="24">
        <v>5</v>
      </c>
      <c r="O110" s="73" t="s">
        <v>20</v>
      </c>
      <c r="P110" s="24" t="s">
        <v>21</v>
      </c>
      <c r="Q110" s="24" t="s">
        <v>290</v>
      </c>
      <c r="R110" s="24" t="s">
        <v>283</v>
      </c>
      <c r="S110" s="24" t="s">
        <v>290</v>
      </c>
      <c r="T110" s="24" t="s">
        <v>285</v>
      </c>
      <c r="U110" s="24" t="s">
        <v>467</v>
      </c>
      <c r="V110" s="24" t="s">
        <v>1010</v>
      </c>
      <c r="W110" s="1" t="s">
        <v>371</v>
      </c>
      <c r="X110" s="61"/>
      <c r="Y110" s="61"/>
      <c r="Z110" s="61"/>
      <c r="AA110" s="61"/>
      <c r="AB110" s="61"/>
      <c r="AC110" s="61"/>
      <c r="AD110" s="61"/>
      <c r="AE110" s="61"/>
    </row>
    <row r="111" spans="1:31" s="62" customFormat="1" ht="64.95" customHeight="1" x14ac:dyDescent="0.3">
      <c r="A111" s="72" t="s">
        <v>9</v>
      </c>
      <c r="B111" s="4" t="s">
        <v>16</v>
      </c>
      <c r="C111" s="4" t="s">
        <v>961</v>
      </c>
      <c r="D111" s="72" t="s">
        <v>63</v>
      </c>
      <c r="E111" s="72" t="s">
        <v>234</v>
      </c>
      <c r="F111" s="72" t="s">
        <v>39</v>
      </c>
      <c r="G111" s="72" t="s">
        <v>278</v>
      </c>
      <c r="H111" s="72" t="s">
        <v>64</v>
      </c>
      <c r="I111" s="72" t="s">
        <v>65</v>
      </c>
      <c r="J111" s="72" t="s">
        <v>408</v>
      </c>
      <c r="K111" s="72" t="s">
        <v>473</v>
      </c>
      <c r="L111" s="72" t="s">
        <v>13</v>
      </c>
      <c r="M111" s="23" t="s">
        <v>14</v>
      </c>
      <c r="N111" s="24">
        <v>5</v>
      </c>
      <c r="O111" s="73" t="s">
        <v>20</v>
      </c>
      <c r="P111" s="24" t="s">
        <v>21</v>
      </c>
      <c r="Q111" s="24" t="s">
        <v>290</v>
      </c>
      <c r="R111" s="24" t="s">
        <v>284</v>
      </c>
      <c r="S111" s="24" t="s">
        <v>290</v>
      </c>
      <c r="T111" s="24" t="s">
        <v>286</v>
      </c>
      <c r="U111" s="24" t="s">
        <v>467</v>
      </c>
      <c r="V111" s="24" t="s">
        <v>1010</v>
      </c>
      <c r="W111" s="1" t="s">
        <v>371</v>
      </c>
      <c r="X111" s="61"/>
      <c r="Y111" s="61"/>
      <c r="Z111" s="61"/>
      <c r="AA111" s="61"/>
      <c r="AB111" s="61"/>
      <c r="AC111" s="61"/>
      <c r="AD111" s="61"/>
      <c r="AE111" s="61"/>
    </row>
    <row r="112" spans="1:31" ht="73.2" customHeight="1" x14ac:dyDescent="0.3">
      <c r="A112" s="4" t="s">
        <v>9</v>
      </c>
      <c r="B112" s="4" t="s">
        <v>27</v>
      </c>
      <c r="C112" s="4" t="s">
        <v>688</v>
      </c>
      <c r="D112" s="72" t="s">
        <v>689</v>
      </c>
      <c r="E112" s="4" t="s">
        <v>690</v>
      </c>
      <c r="F112" s="4" t="s">
        <v>118</v>
      </c>
      <c r="G112" s="4" t="s">
        <v>292</v>
      </c>
      <c r="H112" s="4" t="s">
        <v>691</v>
      </c>
      <c r="I112" s="4" t="s">
        <v>692</v>
      </c>
      <c r="J112" s="4" t="s">
        <v>24</v>
      </c>
      <c r="K112" s="4" t="s">
        <v>37</v>
      </c>
      <c r="L112" s="4" t="s">
        <v>13</v>
      </c>
      <c r="M112" s="23" t="s">
        <v>32</v>
      </c>
      <c r="N112" s="29">
        <v>5</v>
      </c>
      <c r="O112" s="73" t="s">
        <v>71</v>
      </c>
      <c r="P112" s="4" t="s">
        <v>21</v>
      </c>
      <c r="Q112" s="24" t="s">
        <v>289</v>
      </c>
      <c r="R112" s="24" t="s">
        <v>284</v>
      </c>
      <c r="S112" s="24" t="s">
        <v>289</v>
      </c>
      <c r="T112" s="4" t="s">
        <v>286</v>
      </c>
      <c r="U112" s="4" t="s">
        <v>693</v>
      </c>
      <c r="V112" s="24" t="s">
        <v>1008</v>
      </c>
      <c r="W112" s="1" t="s">
        <v>316</v>
      </c>
    </row>
    <row r="113" spans="1:31" ht="41.4" x14ac:dyDescent="0.3">
      <c r="A113" s="4" t="s">
        <v>9</v>
      </c>
      <c r="B113" s="4" t="s">
        <v>10</v>
      </c>
      <c r="C113" s="4" t="s">
        <v>573</v>
      </c>
      <c r="D113" s="4" t="s">
        <v>697</v>
      </c>
      <c r="E113" s="4" t="s">
        <v>575</v>
      </c>
      <c r="F113" s="4" t="s">
        <v>39</v>
      </c>
      <c r="G113" s="4" t="s">
        <v>278</v>
      </c>
      <c r="H113" s="4" t="s">
        <v>698</v>
      </c>
      <c r="I113" s="4" t="s">
        <v>135</v>
      </c>
      <c r="J113" s="94" t="s">
        <v>403</v>
      </c>
      <c r="K113" s="4" t="s">
        <v>699</v>
      </c>
      <c r="L113" s="4" t="s">
        <v>13</v>
      </c>
      <c r="M113" s="23" t="s">
        <v>14</v>
      </c>
      <c r="N113" s="29">
        <v>5</v>
      </c>
      <c r="O113" s="73" t="s">
        <v>20</v>
      </c>
      <c r="P113" s="4" t="s">
        <v>26</v>
      </c>
      <c r="Q113" s="24" t="s">
        <v>290</v>
      </c>
      <c r="R113" s="24" t="s">
        <v>286</v>
      </c>
      <c r="S113" s="24" t="s">
        <v>291</v>
      </c>
      <c r="T113" s="4" t="s">
        <v>284</v>
      </c>
      <c r="U113" s="4" t="s">
        <v>248</v>
      </c>
      <c r="V113" s="24" t="s">
        <v>413</v>
      </c>
      <c r="W113" s="1" t="s">
        <v>318</v>
      </c>
    </row>
    <row r="114" spans="1:31" ht="65.400000000000006" customHeight="1" x14ac:dyDescent="0.3">
      <c r="A114" s="4" t="s">
        <v>9</v>
      </c>
      <c r="B114" s="4" t="s">
        <v>16</v>
      </c>
      <c r="C114" s="4" t="s">
        <v>708</v>
      </c>
      <c r="D114" s="4" t="s">
        <v>719</v>
      </c>
      <c r="E114" s="4" t="s">
        <v>720</v>
      </c>
      <c r="F114" s="4" t="s">
        <v>11</v>
      </c>
      <c r="G114" s="4" t="s">
        <v>278</v>
      </c>
      <c r="H114" s="4" t="s">
        <v>721</v>
      </c>
      <c r="I114" s="4" t="s">
        <v>59</v>
      </c>
      <c r="J114" s="4" t="s">
        <v>408</v>
      </c>
      <c r="K114" s="4" t="s">
        <v>29</v>
      </c>
      <c r="L114" s="4" t="s">
        <v>13</v>
      </c>
      <c r="M114" s="23" t="s">
        <v>14</v>
      </c>
      <c r="N114" s="29">
        <v>5</v>
      </c>
      <c r="O114" s="73" t="s">
        <v>501</v>
      </c>
      <c r="P114" s="4" t="s">
        <v>21</v>
      </c>
      <c r="Q114" s="24" t="s">
        <v>290</v>
      </c>
      <c r="R114" s="24" t="s">
        <v>284</v>
      </c>
      <c r="S114" s="24" t="s">
        <v>290</v>
      </c>
      <c r="T114" s="4" t="s">
        <v>286</v>
      </c>
      <c r="U114" s="4" t="s">
        <v>153</v>
      </c>
      <c r="V114" s="26" t="s">
        <v>1010</v>
      </c>
      <c r="W114" s="1" t="s">
        <v>371</v>
      </c>
    </row>
    <row r="115" spans="1:31" ht="70.8" customHeight="1" x14ac:dyDescent="0.3">
      <c r="A115" s="4" t="s">
        <v>297</v>
      </c>
      <c r="B115" s="4" t="s">
        <v>16</v>
      </c>
      <c r="C115" s="4" t="s">
        <v>726</v>
      </c>
      <c r="D115" s="4" t="s">
        <v>727</v>
      </c>
      <c r="E115" s="4" t="s">
        <v>728</v>
      </c>
      <c r="F115" s="4" t="s">
        <v>39</v>
      </c>
      <c r="G115" s="72" t="s">
        <v>278</v>
      </c>
      <c r="H115" s="4" t="s">
        <v>729</v>
      </c>
      <c r="I115" s="4" t="s">
        <v>730</v>
      </c>
      <c r="J115" s="4" t="s">
        <v>408</v>
      </c>
      <c r="K115" s="4" t="s">
        <v>29</v>
      </c>
      <c r="L115" s="4" t="s">
        <v>13</v>
      </c>
      <c r="M115" s="23" t="s">
        <v>14</v>
      </c>
      <c r="N115" s="29">
        <v>5</v>
      </c>
      <c r="O115" s="4" t="s">
        <v>731</v>
      </c>
      <c r="P115" s="4" t="s">
        <v>26</v>
      </c>
      <c r="Q115" s="24" t="s">
        <v>289</v>
      </c>
      <c r="R115" s="24" t="s">
        <v>286</v>
      </c>
      <c r="S115" s="24" t="s">
        <v>290</v>
      </c>
      <c r="T115" s="4" t="s">
        <v>284</v>
      </c>
      <c r="U115" s="4" t="s">
        <v>154</v>
      </c>
      <c r="V115" s="24" t="s">
        <v>1010</v>
      </c>
      <c r="W115" s="1" t="s">
        <v>371</v>
      </c>
    </row>
    <row r="116" spans="1:31" ht="67.95" customHeight="1" x14ac:dyDescent="0.3">
      <c r="A116" s="4" t="s">
        <v>297</v>
      </c>
      <c r="B116" s="4" t="s">
        <v>16</v>
      </c>
      <c r="C116" s="4" t="s">
        <v>732</v>
      </c>
      <c r="D116" s="4" t="s">
        <v>733</v>
      </c>
      <c r="E116" s="4" t="s">
        <v>734</v>
      </c>
      <c r="F116" s="4" t="s">
        <v>11</v>
      </c>
      <c r="G116" s="72" t="s">
        <v>278</v>
      </c>
      <c r="H116" s="4" t="s">
        <v>735</v>
      </c>
      <c r="I116" s="4" t="s">
        <v>736</v>
      </c>
      <c r="J116" s="4" t="s">
        <v>403</v>
      </c>
      <c r="K116" s="4" t="s">
        <v>491</v>
      </c>
      <c r="L116" s="4" t="s">
        <v>13</v>
      </c>
      <c r="M116" s="23" t="s">
        <v>32</v>
      </c>
      <c r="N116" s="29">
        <v>5</v>
      </c>
      <c r="O116" s="73" t="s">
        <v>498</v>
      </c>
      <c r="P116" s="4" t="s">
        <v>21</v>
      </c>
      <c r="Q116" s="24" t="s">
        <v>290</v>
      </c>
      <c r="R116" s="24" t="s">
        <v>284</v>
      </c>
      <c r="S116" s="24" t="s">
        <v>290</v>
      </c>
      <c r="T116" s="4" t="s">
        <v>286</v>
      </c>
      <c r="U116" s="24" t="s">
        <v>492</v>
      </c>
      <c r="V116" s="24" t="s">
        <v>1010</v>
      </c>
      <c r="W116" s="1" t="s">
        <v>371</v>
      </c>
    </row>
    <row r="117" spans="1:31" s="77" customFormat="1" ht="63" customHeight="1" x14ac:dyDescent="0.3">
      <c r="A117" s="4" t="s">
        <v>97</v>
      </c>
      <c r="B117" s="4" t="s">
        <v>16</v>
      </c>
      <c r="C117" s="4" t="s">
        <v>737</v>
      </c>
      <c r="D117" s="4" t="s">
        <v>738</v>
      </c>
      <c r="E117" s="4" t="s">
        <v>739</v>
      </c>
      <c r="F117" s="4" t="s">
        <v>11</v>
      </c>
      <c r="G117" s="72" t="s">
        <v>278</v>
      </c>
      <c r="H117" s="4" t="s">
        <v>740</v>
      </c>
      <c r="I117" s="4" t="s">
        <v>730</v>
      </c>
      <c r="J117" s="4" t="s">
        <v>408</v>
      </c>
      <c r="K117" s="4" t="s">
        <v>1101</v>
      </c>
      <c r="L117" s="4" t="s">
        <v>13</v>
      </c>
      <c r="M117" s="23" t="s">
        <v>14</v>
      </c>
      <c r="N117" s="29">
        <v>5</v>
      </c>
      <c r="O117" s="73" t="s">
        <v>741</v>
      </c>
      <c r="P117" s="4" t="s">
        <v>26</v>
      </c>
      <c r="Q117" s="24" t="s">
        <v>290</v>
      </c>
      <c r="R117" s="24" t="s">
        <v>286</v>
      </c>
      <c r="S117" s="24" t="s">
        <v>291</v>
      </c>
      <c r="T117" s="4" t="s">
        <v>284</v>
      </c>
      <c r="U117" s="24" t="s">
        <v>492</v>
      </c>
      <c r="V117" s="24" t="s">
        <v>1010</v>
      </c>
      <c r="W117" s="1" t="s">
        <v>371</v>
      </c>
      <c r="X117" s="76"/>
      <c r="Y117" s="76"/>
      <c r="Z117" s="76"/>
      <c r="AA117" s="76"/>
      <c r="AB117" s="76"/>
      <c r="AC117" s="76"/>
      <c r="AD117" s="76"/>
      <c r="AE117" s="76"/>
    </row>
    <row r="118" spans="1:31" ht="67.2" customHeight="1" x14ac:dyDescent="0.3">
      <c r="A118" s="4" t="s">
        <v>295</v>
      </c>
      <c r="B118" s="4" t="s">
        <v>16</v>
      </c>
      <c r="C118" s="4" t="s">
        <v>742</v>
      </c>
      <c r="D118" s="4" t="s">
        <v>743</v>
      </c>
      <c r="E118" s="4" t="s">
        <v>744</v>
      </c>
      <c r="F118" s="4" t="s">
        <v>11</v>
      </c>
      <c r="G118" s="72" t="s">
        <v>278</v>
      </c>
      <c r="H118" s="4" t="s">
        <v>745</v>
      </c>
      <c r="I118" s="4" t="s">
        <v>746</v>
      </c>
      <c r="J118" s="4" t="s">
        <v>403</v>
      </c>
      <c r="K118" s="4" t="s">
        <v>491</v>
      </c>
      <c r="L118" s="4" t="s">
        <v>13</v>
      </c>
      <c r="M118" s="23" t="s">
        <v>14</v>
      </c>
      <c r="N118" s="29">
        <v>5</v>
      </c>
      <c r="O118" s="73" t="s">
        <v>747</v>
      </c>
      <c r="P118" s="4" t="s">
        <v>21</v>
      </c>
      <c r="Q118" s="24" t="s">
        <v>290</v>
      </c>
      <c r="R118" s="24" t="s">
        <v>283</v>
      </c>
      <c r="S118" s="24" t="s">
        <v>290</v>
      </c>
      <c r="T118" s="4" t="s">
        <v>285</v>
      </c>
      <c r="U118" s="24" t="s">
        <v>492</v>
      </c>
      <c r="V118" s="24" t="s">
        <v>1010</v>
      </c>
      <c r="W118" s="1" t="s">
        <v>371</v>
      </c>
    </row>
    <row r="119" spans="1:31" s="64" customFormat="1" ht="66.599999999999994" customHeight="1" x14ac:dyDescent="0.3">
      <c r="A119" s="4" t="s">
        <v>297</v>
      </c>
      <c r="B119" s="4" t="s">
        <v>16</v>
      </c>
      <c r="C119" s="4" t="s">
        <v>748</v>
      </c>
      <c r="D119" s="4" t="s">
        <v>1113</v>
      </c>
      <c r="E119" s="4" t="s">
        <v>749</v>
      </c>
      <c r="F119" s="4" t="s">
        <v>11</v>
      </c>
      <c r="G119" s="72" t="s">
        <v>278</v>
      </c>
      <c r="H119" s="4" t="s">
        <v>750</v>
      </c>
      <c r="I119" s="4" t="s">
        <v>751</v>
      </c>
      <c r="J119" s="4" t="s">
        <v>408</v>
      </c>
      <c r="K119" s="4" t="s">
        <v>473</v>
      </c>
      <c r="L119" s="4" t="s">
        <v>13</v>
      </c>
      <c r="M119" s="23" t="s">
        <v>14</v>
      </c>
      <c r="N119" s="29">
        <v>5</v>
      </c>
      <c r="O119" s="4" t="s">
        <v>752</v>
      </c>
      <c r="P119" s="4" t="s">
        <v>26</v>
      </c>
      <c r="Q119" s="24" t="s">
        <v>290</v>
      </c>
      <c r="R119" s="24" t="s">
        <v>283</v>
      </c>
      <c r="S119" s="24" t="s">
        <v>290</v>
      </c>
      <c r="T119" s="4" t="s">
        <v>286</v>
      </c>
      <c r="U119" s="24" t="s">
        <v>492</v>
      </c>
      <c r="V119" s="24" t="s">
        <v>1010</v>
      </c>
      <c r="W119" s="1" t="s">
        <v>371</v>
      </c>
      <c r="X119" s="63"/>
      <c r="Y119" s="63"/>
      <c r="Z119" s="63"/>
      <c r="AA119" s="63"/>
      <c r="AB119" s="63"/>
      <c r="AC119" s="63"/>
      <c r="AD119" s="63"/>
      <c r="AE119" s="63"/>
    </row>
    <row r="120" spans="1:31" s="62" customFormat="1" ht="60" customHeight="1" x14ac:dyDescent="0.3">
      <c r="A120" s="4" t="s">
        <v>296</v>
      </c>
      <c r="B120" s="4" t="s">
        <v>16</v>
      </c>
      <c r="C120" s="4" t="s">
        <v>753</v>
      </c>
      <c r="D120" s="4" t="s">
        <v>833</v>
      </c>
      <c r="E120" s="4" t="s">
        <v>754</v>
      </c>
      <c r="F120" s="4" t="s">
        <v>39</v>
      </c>
      <c r="G120" s="72" t="s">
        <v>278</v>
      </c>
      <c r="H120" s="4" t="s">
        <v>755</v>
      </c>
      <c r="I120" s="4" t="s">
        <v>622</v>
      </c>
      <c r="J120" s="4" t="s">
        <v>408</v>
      </c>
      <c r="K120" s="4" t="s">
        <v>29</v>
      </c>
      <c r="L120" s="4" t="s">
        <v>13</v>
      </c>
      <c r="M120" s="23" t="s">
        <v>32</v>
      </c>
      <c r="N120" s="29">
        <v>5</v>
      </c>
      <c r="O120" s="73" t="s">
        <v>498</v>
      </c>
      <c r="P120" s="4" t="s">
        <v>21</v>
      </c>
      <c r="Q120" s="24" t="s">
        <v>289</v>
      </c>
      <c r="R120" s="24" t="s">
        <v>285</v>
      </c>
      <c r="S120" s="24" t="s">
        <v>290</v>
      </c>
      <c r="T120" s="4" t="s">
        <v>283</v>
      </c>
      <c r="U120" s="24" t="s">
        <v>492</v>
      </c>
      <c r="V120" s="24" t="s">
        <v>1010</v>
      </c>
      <c r="W120" s="1" t="s">
        <v>371</v>
      </c>
      <c r="X120" s="61"/>
      <c r="Y120" s="61"/>
      <c r="Z120" s="61"/>
      <c r="AA120" s="61"/>
      <c r="AB120" s="61"/>
      <c r="AC120" s="61"/>
      <c r="AD120" s="61"/>
      <c r="AE120" s="61"/>
    </row>
    <row r="121" spans="1:31" ht="75.599999999999994" customHeight="1" x14ac:dyDescent="0.3">
      <c r="A121" s="4" t="s">
        <v>297</v>
      </c>
      <c r="B121" s="4" t="s">
        <v>16</v>
      </c>
      <c r="C121" s="4" t="s">
        <v>756</v>
      </c>
      <c r="D121" s="4" t="s">
        <v>757</v>
      </c>
      <c r="E121" s="4" t="s">
        <v>758</v>
      </c>
      <c r="F121" s="4" t="s">
        <v>11</v>
      </c>
      <c r="G121" s="72" t="s">
        <v>278</v>
      </c>
      <c r="H121" s="4" t="s">
        <v>759</v>
      </c>
      <c r="I121" s="4" t="s">
        <v>760</v>
      </c>
      <c r="J121" s="4" t="s">
        <v>403</v>
      </c>
      <c r="K121" s="4" t="s">
        <v>37</v>
      </c>
      <c r="L121" s="4" t="s">
        <v>13</v>
      </c>
      <c r="M121" s="23" t="s">
        <v>32</v>
      </c>
      <c r="N121" s="29">
        <v>5</v>
      </c>
      <c r="O121" s="73" t="s">
        <v>307</v>
      </c>
      <c r="P121" s="4" t="s">
        <v>26</v>
      </c>
      <c r="Q121" s="24" t="s">
        <v>289</v>
      </c>
      <c r="R121" s="24" t="s">
        <v>285</v>
      </c>
      <c r="S121" s="24" t="s">
        <v>290</v>
      </c>
      <c r="T121" s="4" t="s">
        <v>283</v>
      </c>
      <c r="U121" s="24" t="s">
        <v>492</v>
      </c>
      <c r="V121" s="24" t="s">
        <v>1010</v>
      </c>
      <c r="W121" s="1" t="s">
        <v>371</v>
      </c>
    </row>
    <row r="122" spans="1:31" s="62" customFormat="1" ht="75.599999999999994" customHeight="1" x14ac:dyDescent="0.3">
      <c r="A122" s="4" t="s">
        <v>297</v>
      </c>
      <c r="B122" s="4" t="s">
        <v>16</v>
      </c>
      <c r="C122" s="4" t="s">
        <v>766</v>
      </c>
      <c r="D122" s="4" t="s">
        <v>767</v>
      </c>
      <c r="E122" s="4" t="s">
        <v>1115</v>
      </c>
      <c r="F122" s="4" t="s">
        <v>39</v>
      </c>
      <c r="G122" s="72" t="s">
        <v>278</v>
      </c>
      <c r="H122" s="4" t="s">
        <v>768</v>
      </c>
      <c r="I122" s="4" t="s">
        <v>65</v>
      </c>
      <c r="J122" s="4" t="s">
        <v>408</v>
      </c>
      <c r="K122" s="4" t="s">
        <v>29</v>
      </c>
      <c r="L122" s="4" t="s">
        <v>13</v>
      </c>
      <c r="M122" s="23" t="s">
        <v>14</v>
      </c>
      <c r="N122" s="29">
        <v>5</v>
      </c>
      <c r="O122" s="73" t="s">
        <v>1295</v>
      </c>
      <c r="P122" s="4" t="s">
        <v>21</v>
      </c>
      <c r="Q122" s="24" t="s">
        <v>289</v>
      </c>
      <c r="R122" s="24" t="s">
        <v>286</v>
      </c>
      <c r="S122" s="24" t="s">
        <v>290</v>
      </c>
      <c r="T122" s="4" t="s">
        <v>284</v>
      </c>
      <c r="U122" s="24" t="s">
        <v>492</v>
      </c>
      <c r="V122" s="24" t="s">
        <v>1010</v>
      </c>
      <c r="W122" s="1" t="s">
        <v>371</v>
      </c>
      <c r="X122" s="61"/>
      <c r="Y122" s="61"/>
      <c r="Z122" s="61"/>
      <c r="AA122" s="61"/>
      <c r="AB122" s="61"/>
      <c r="AC122" s="61"/>
      <c r="AD122" s="61"/>
      <c r="AE122" s="61"/>
    </row>
    <row r="123" spans="1:31" s="62" customFormat="1" ht="51.6" customHeight="1" x14ac:dyDescent="0.3">
      <c r="A123" s="4" t="s">
        <v>9</v>
      </c>
      <c r="B123" s="4" t="s">
        <v>16</v>
      </c>
      <c r="C123" s="4" t="s">
        <v>717</v>
      </c>
      <c r="D123" s="4" t="s">
        <v>542</v>
      </c>
      <c r="E123" s="4" t="s">
        <v>543</v>
      </c>
      <c r="F123" s="4" t="s">
        <v>11</v>
      </c>
      <c r="G123" s="4" t="s">
        <v>278</v>
      </c>
      <c r="H123" s="4" t="s">
        <v>544</v>
      </c>
      <c r="I123" s="4" t="s">
        <v>545</v>
      </c>
      <c r="J123" s="4" t="s">
        <v>408</v>
      </c>
      <c r="K123" s="4" t="s">
        <v>473</v>
      </c>
      <c r="L123" s="4" t="s">
        <v>13</v>
      </c>
      <c r="M123" s="4" t="s">
        <v>14</v>
      </c>
      <c r="N123" s="4">
        <v>5</v>
      </c>
      <c r="O123" s="4" t="s">
        <v>501</v>
      </c>
      <c r="P123" s="4" t="s">
        <v>26</v>
      </c>
      <c r="Q123" s="4" t="s">
        <v>290</v>
      </c>
      <c r="R123" s="4" t="s">
        <v>285</v>
      </c>
      <c r="S123" s="75" t="s">
        <v>291</v>
      </c>
      <c r="T123" s="75" t="s">
        <v>284</v>
      </c>
      <c r="U123" s="24" t="s">
        <v>1357</v>
      </c>
      <c r="V123" s="24" t="s">
        <v>1010</v>
      </c>
      <c r="W123" s="1" t="s">
        <v>371</v>
      </c>
      <c r="X123" s="61"/>
      <c r="Y123" s="61"/>
      <c r="Z123" s="61"/>
      <c r="AA123" s="61"/>
      <c r="AB123" s="61"/>
      <c r="AC123" s="61"/>
      <c r="AD123" s="61"/>
      <c r="AE123" s="61"/>
    </row>
    <row r="124" spans="1:31" s="62" customFormat="1" ht="55.8" customHeight="1" x14ac:dyDescent="0.3">
      <c r="A124" s="72" t="s">
        <v>9</v>
      </c>
      <c r="B124" s="4" t="s">
        <v>16</v>
      </c>
      <c r="C124" s="4" t="s">
        <v>961</v>
      </c>
      <c r="D124" s="72" t="s">
        <v>225</v>
      </c>
      <c r="E124" s="4" t="s">
        <v>379</v>
      </c>
      <c r="F124" s="72" t="s">
        <v>18</v>
      </c>
      <c r="G124" s="72" t="s">
        <v>278</v>
      </c>
      <c r="H124" s="72" t="s">
        <v>104</v>
      </c>
      <c r="I124" s="72" t="s">
        <v>105</v>
      </c>
      <c r="J124" s="4" t="s">
        <v>408</v>
      </c>
      <c r="K124" s="4" t="s">
        <v>1116</v>
      </c>
      <c r="L124" s="72" t="s">
        <v>13</v>
      </c>
      <c r="M124" s="23" t="s">
        <v>14</v>
      </c>
      <c r="N124" s="24">
        <v>4</v>
      </c>
      <c r="O124" s="73" t="s">
        <v>20</v>
      </c>
      <c r="P124" s="24" t="s">
        <v>21</v>
      </c>
      <c r="Q124" s="4" t="s">
        <v>289</v>
      </c>
      <c r="R124" s="4" t="s">
        <v>284</v>
      </c>
      <c r="S124" s="24" t="s">
        <v>289</v>
      </c>
      <c r="T124" s="24" t="s">
        <v>286</v>
      </c>
      <c r="U124" s="24" t="s">
        <v>60</v>
      </c>
      <c r="V124" s="24" t="s">
        <v>1010</v>
      </c>
      <c r="W124" s="1" t="s">
        <v>371</v>
      </c>
      <c r="X124" s="61"/>
      <c r="Y124" s="61"/>
      <c r="Z124" s="61"/>
      <c r="AA124" s="61"/>
      <c r="AB124" s="61"/>
      <c r="AC124" s="61"/>
      <c r="AD124" s="61"/>
      <c r="AE124" s="61"/>
    </row>
    <row r="125" spans="1:31" s="62" customFormat="1" ht="52.8" customHeight="1" x14ac:dyDescent="0.3">
      <c r="A125" s="4" t="s">
        <v>9</v>
      </c>
      <c r="B125" s="4" t="s">
        <v>16</v>
      </c>
      <c r="C125" s="4" t="s">
        <v>482</v>
      </c>
      <c r="D125" s="4" t="s">
        <v>969</v>
      </c>
      <c r="E125" s="4" t="s">
        <v>970</v>
      </c>
      <c r="F125" s="4" t="s">
        <v>11</v>
      </c>
      <c r="G125" s="4" t="s">
        <v>278</v>
      </c>
      <c r="H125" s="4" t="s">
        <v>971</v>
      </c>
      <c r="I125" s="4" t="s">
        <v>972</v>
      </c>
      <c r="J125" s="4" t="s">
        <v>398</v>
      </c>
      <c r="K125" s="4" t="s">
        <v>12</v>
      </c>
      <c r="L125" s="4" t="s">
        <v>13</v>
      </c>
      <c r="M125" s="4" t="s">
        <v>14</v>
      </c>
      <c r="N125" s="4">
        <v>5</v>
      </c>
      <c r="O125" s="73" t="s">
        <v>172</v>
      </c>
      <c r="P125" s="4" t="s">
        <v>21</v>
      </c>
      <c r="Q125" s="4" t="s">
        <v>290</v>
      </c>
      <c r="R125" s="4" t="s">
        <v>286</v>
      </c>
      <c r="S125" s="75" t="s">
        <v>291</v>
      </c>
      <c r="T125" s="75" t="s">
        <v>284</v>
      </c>
      <c r="U125" s="24" t="s">
        <v>1213</v>
      </c>
      <c r="V125" s="24" t="s">
        <v>1010</v>
      </c>
      <c r="W125" s="1" t="s">
        <v>371</v>
      </c>
      <c r="X125" s="61"/>
      <c r="Y125" s="61"/>
      <c r="Z125" s="61"/>
      <c r="AA125" s="61"/>
      <c r="AB125" s="61"/>
      <c r="AC125" s="61"/>
      <c r="AD125" s="61"/>
      <c r="AE125" s="61"/>
    </row>
    <row r="126" spans="1:31" s="62" customFormat="1" ht="57" customHeight="1" x14ac:dyDescent="0.3">
      <c r="A126" s="4" t="s">
        <v>9</v>
      </c>
      <c r="B126" s="4" t="s">
        <v>16</v>
      </c>
      <c r="C126" s="4" t="s">
        <v>482</v>
      </c>
      <c r="D126" s="4" t="s">
        <v>782</v>
      </c>
      <c r="E126" s="4" t="s">
        <v>783</v>
      </c>
      <c r="F126" s="4" t="s">
        <v>11</v>
      </c>
      <c r="G126" s="4" t="s">
        <v>278</v>
      </c>
      <c r="H126" s="4" t="s">
        <v>784</v>
      </c>
      <c r="I126" s="4" t="s">
        <v>785</v>
      </c>
      <c r="J126" s="4" t="s">
        <v>408</v>
      </c>
      <c r="K126" s="4" t="s">
        <v>473</v>
      </c>
      <c r="L126" s="4" t="s">
        <v>13</v>
      </c>
      <c r="M126" s="23" t="s">
        <v>25</v>
      </c>
      <c r="N126" s="29">
        <v>5</v>
      </c>
      <c r="O126" s="73" t="s">
        <v>1296</v>
      </c>
      <c r="P126" s="4" t="s">
        <v>21</v>
      </c>
      <c r="Q126" s="24" t="s">
        <v>290</v>
      </c>
      <c r="R126" s="24" t="s">
        <v>286</v>
      </c>
      <c r="S126" s="24" t="s">
        <v>291</v>
      </c>
      <c r="T126" s="4" t="s">
        <v>283</v>
      </c>
      <c r="U126" s="4" t="s">
        <v>1213</v>
      </c>
      <c r="V126" s="24" t="s">
        <v>1010</v>
      </c>
      <c r="W126" s="1" t="s">
        <v>371</v>
      </c>
      <c r="X126" s="61"/>
      <c r="Y126" s="61"/>
      <c r="Z126" s="61"/>
      <c r="AA126" s="61"/>
      <c r="AB126" s="61"/>
      <c r="AC126" s="61"/>
      <c r="AD126" s="61"/>
      <c r="AE126" s="61"/>
    </row>
    <row r="127" spans="1:31" s="62" customFormat="1" ht="55.2" customHeight="1" x14ac:dyDescent="0.3">
      <c r="A127" s="4" t="s">
        <v>9</v>
      </c>
      <c r="B127" s="4" t="s">
        <v>16</v>
      </c>
      <c r="C127" s="4" t="s">
        <v>482</v>
      </c>
      <c r="D127" s="4" t="s">
        <v>788</v>
      </c>
      <c r="E127" s="4" t="s">
        <v>1117</v>
      </c>
      <c r="F127" s="4" t="s">
        <v>39</v>
      </c>
      <c r="G127" s="4" t="s">
        <v>278</v>
      </c>
      <c r="H127" s="4" t="s">
        <v>1118</v>
      </c>
      <c r="I127" s="4" t="s">
        <v>1119</v>
      </c>
      <c r="J127" s="4" t="s">
        <v>408</v>
      </c>
      <c r="K127" s="4" t="s">
        <v>1120</v>
      </c>
      <c r="L127" s="4" t="s">
        <v>13</v>
      </c>
      <c r="M127" s="4" t="s">
        <v>32</v>
      </c>
      <c r="N127" s="29">
        <v>5</v>
      </c>
      <c r="O127" s="73" t="s">
        <v>718</v>
      </c>
      <c r="P127" s="4" t="s">
        <v>21</v>
      </c>
      <c r="Q127" s="24" t="s">
        <v>291</v>
      </c>
      <c r="R127" s="24" t="s">
        <v>283</v>
      </c>
      <c r="S127" s="24" t="s">
        <v>391</v>
      </c>
      <c r="T127" s="4" t="s">
        <v>283</v>
      </c>
      <c r="U127" s="4" t="s">
        <v>1261</v>
      </c>
      <c r="V127" s="24" t="s">
        <v>1010</v>
      </c>
      <c r="W127" s="1" t="s">
        <v>371</v>
      </c>
      <c r="X127" s="61"/>
      <c r="Y127" s="61"/>
      <c r="Z127" s="61"/>
      <c r="AA127" s="61"/>
      <c r="AB127" s="61"/>
      <c r="AC127" s="61"/>
      <c r="AD127" s="61"/>
      <c r="AE127" s="61"/>
    </row>
    <row r="128" spans="1:31" s="62" customFormat="1" ht="57.6" customHeight="1" x14ac:dyDescent="0.3">
      <c r="A128" s="4" t="s">
        <v>9</v>
      </c>
      <c r="B128" s="4" t="s">
        <v>16</v>
      </c>
      <c r="C128" s="4" t="s">
        <v>482</v>
      </c>
      <c r="D128" s="4" t="s">
        <v>787</v>
      </c>
      <c r="E128" s="4" t="s">
        <v>1121</v>
      </c>
      <c r="F128" s="4" t="s">
        <v>39</v>
      </c>
      <c r="G128" s="4" t="s">
        <v>278</v>
      </c>
      <c r="H128" s="4" t="s">
        <v>1122</v>
      </c>
      <c r="I128" s="4" t="s">
        <v>1123</v>
      </c>
      <c r="J128" s="4" t="s">
        <v>403</v>
      </c>
      <c r="K128" s="4" t="s">
        <v>473</v>
      </c>
      <c r="L128" s="4" t="s">
        <v>13</v>
      </c>
      <c r="M128" s="23" t="s">
        <v>14</v>
      </c>
      <c r="N128" s="29">
        <v>5</v>
      </c>
      <c r="O128" s="73" t="s">
        <v>132</v>
      </c>
      <c r="P128" s="4" t="s">
        <v>26</v>
      </c>
      <c r="Q128" s="24" t="s">
        <v>291</v>
      </c>
      <c r="R128" s="24" t="s">
        <v>284</v>
      </c>
      <c r="S128" s="24" t="s">
        <v>291</v>
      </c>
      <c r="T128" s="4" t="s">
        <v>286</v>
      </c>
      <c r="U128" s="4" t="s">
        <v>1213</v>
      </c>
      <c r="V128" s="24" t="s">
        <v>1010</v>
      </c>
      <c r="W128" s="1" t="s">
        <v>371</v>
      </c>
      <c r="X128" s="61"/>
      <c r="Y128" s="61"/>
      <c r="Z128" s="61"/>
      <c r="AA128" s="61"/>
      <c r="AB128" s="61"/>
      <c r="AC128" s="61"/>
      <c r="AD128" s="61"/>
      <c r="AE128" s="61"/>
    </row>
    <row r="129" spans="1:31" s="62" customFormat="1" ht="39.6" customHeight="1" x14ac:dyDescent="0.3">
      <c r="A129" s="4" t="s">
        <v>9</v>
      </c>
      <c r="B129" s="4" t="s">
        <v>16</v>
      </c>
      <c r="C129" s="4" t="s">
        <v>961</v>
      </c>
      <c r="D129" s="4" t="s">
        <v>795</v>
      </c>
      <c r="E129" s="4" t="s">
        <v>795</v>
      </c>
      <c r="F129" s="4" t="s">
        <v>39</v>
      </c>
      <c r="G129" s="4" t="s">
        <v>278</v>
      </c>
      <c r="H129" s="4" t="s">
        <v>796</v>
      </c>
      <c r="I129" s="4" t="s">
        <v>797</v>
      </c>
      <c r="J129" s="4" t="s">
        <v>408</v>
      </c>
      <c r="K129" s="4" t="s">
        <v>473</v>
      </c>
      <c r="L129" s="4" t="s">
        <v>13</v>
      </c>
      <c r="M129" s="23" t="s">
        <v>25</v>
      </c>
      <c r="N129" s="29">
        <v>5</v>
      </c>
      <c r="O129" s="73" t="s">
        <v>20</v>
      </c>
      <c r="P129" s="4" t="s">
        <v>26</v>
      </c>
      <c r="Q129" s="24" t="s">
        <v>289</v>
      </c>
      <c r="R129" s="24" t="s">
        <v>285</v>
      </c>
      <c r="S129" s="24" t="s">
        <v>289</v>
      </c>
      <c r="T129" s="4" t="s">
        <v>286</v>
      </c>
      <c r="U129" s="4" t="s">
        <v>467</v>
      </c>
      <c r="V129" s="24" t="s">
        <v>1010</v>
      </c>
      <c r="W129" s="1" t="s">
        <v>371</v>
      </c>
      <c r="X129" s="61"/>
      <c r="Y129" s="61"/>
      <c r="Z129" s="61"/>
      <c r="AA129" s="61"/>
      <c r="AB129" s="61"/>
      <c r="AC129" s="61"/>
      <c r="AD129" s="61"/>
      <c r="AE129" s="61"/>
    </row>
    <row r="130" spans="1:31" s="62" customFormat="1" ht="37.200000000000003" customHeight="1" x14ac:dyDescent="0.3">
      <c r="A130" s="4" t="s">
        <v>9</v>
      </c>
      <c r="B130" s="4" t="s">
        <v>16</v>
      </c>
      <c r="C130" s="4" t="s">
        <v>973</v>
      </c>
      <c r="D130" s="4" t="s">
        <v>805</v>
      </c>
      <c r="E130" s="4" t="s">
        <v>805</v>
      </c>
      <c r="F130" s="4" t="s">
        <v>11</v>
      </c>
      <c r="G130" s="4" t="s">
        <v>278</v>
      </c>
      <c r="H130" s="4" t="s">
        <v>806</v>
      </c>
      <c r="I130" s="4" t="s">
        <v>807</v>
      </c>
      <c r="J130" s="4" t="s">
        <v>408</v>
      </c>
      <c r="K130" s="4" t="s">
        <v>473</v>
      </c>
      <c r="L130" s="4" t="s">
        <v>13</v>
      </c>
      <c r="M130" s="23" t="s">
        <v>25</v>
      </c>
      <c r="N130" s="29">
        <v>5</v>
      </c>
      <c r="O130" s="73" t="s">
        <v>808</v>
      </c>
      <c r="P130" s="4" t="s">
        <v>21</v>
      </c>
      <c r="Q130" s="24" t="s">
        <v>290</v>
      </c>
      <c r="R130" s="24" t="s">
        <v>285</v>
      </c>
      <c r="S130" s="24" t="s">
        <v>291</v>
      </c>
      <c r="T130" s="4" t="s">
        <v>284</v>
      </c>
      <c r="U130" s="4" t="s">
        <v>1261</v>
      </c>
      <c r="V130" s="24" t="s">
        <v>1010</v>
      </c>
      <c r="W130" s="1" t="s">
        <v>371</v>
      </c>
      <c r="X130" s="61"/>
      <c r="Y130" s="61"/>
      <c r="Z130" s="61"/>
      <c r="AA130" s="61"/>
      <c r="AB130" s="61"/>
      <c r="AC130" s="61"/>
      <c r="AD130" s="61"/>
      <c r="AE130" s="61"/>
    </row>
    <row r="131" spans="1:31" s="62" customFormat="1" ht="51" customHeight="1" x14ac:dyDescent="0.3">
      <c r="A131" s="4" t="s">
        <v>9</v>
      </c>
      <c r="B131" s="4" t="s">
        <v>16</v>
      </c>
      <c r="C131" s="4" t="s">
        <v>776</v>
      </c>
      <c r="D131" s="4" t="s">
        <v>777</v>
      </c>
      <c r="E131" s="4" t="s">
        <v>778</v>
      </c>
      <c r="F131" s="4" t="s">
        <v>11</v>
      </c>
      <c r="G131" s="4" t="s">
        <v>278</v>
      </c>
      <c r="H131" s="4" t="s">
        <v>779</v>
      </c>
      <c r="I131" s="4" t="s">
        <v>780</v>
      </c>
      <c r="J131" s="4" t="s">
        <v>24</v>
      </c>
      <c r="K131" s="4" t="s">
        <v>29</v>
      </c>
      <c r="L131" s="4" t="s">
        <v>13</v>
      </c>
      <c r="M131" s="23" t="s">
        <v>25</v>
      </c>
      <c r="N131" s="29">
        <v>4</v>
      </c>
      <c r="O131" s="73" t="s">
        <v>781</v>
      </c>
      <c r="P131" s="4" t="s">
        <v>15</v>
      </c>
      <c r="Q131" s="24" t="s">
        <v>290</v>
      </c>
      <c r="R131" s="24" t="s">
        <v>283</v>
      </c>
      <c r="S131" s="24" t="s">
        <v>290</v>
      </c>
      <c r="T131" s="4" t="s">
        <v>286</v>
      </c>
      <c r="U131" s="4" t="s">
        <v>1213</v>
      </c>
      <c r="V131" s="24" t="s">
        <v>1010</v>
      </c>
      <c r="W131" s="1" t="s">
        <v>371</v>
      </c>
      <c r="X131" s="61"/>
      <c r="Y131" s="61"/>
      <c r="Z131" s="61"/>
      <c r="AA131" s="61"/>
      <c r="AB131" s="61"/>
      <c r="AC131" s="61"/>
      <c r="AD131" s="61"/>
      <c r="AE131" s="61"/>
    </row>
    <row r="132" spans="1:31" s="62" customFormat="1" ht="67.2" customHeight="1" x14ac:dyDescent="0.3">
      <c r="A132" s="4" t="s">
        <v>9</v>
      </c>
      <c r="B132" s="4" t="s">
        <v>16</v>
      </c>
      <c r="C132" s="4" t="s">
        <v>964</v>
      </c>
      <c r="D132" s="4" t="s">
        <v>550</v>
      </c>
      <c r="E132" s="4" t="s">
        <v>551</v>
      </c>
      <c r="F132" s="4" t="s">
        <v>11</v>
      </c>
      <c r="G132" s="72" t="s">
        <v>278</v>
      </c>
      <c r="H132" s="4" t="s">
        <v>552</v>
      </c>
      <c r="I132" s="4" t="s">
        <v>553</v>
      </c>
      <c r="J132" s="4" t="s">
        <v>408</v>
      </c>
      <c r="K132" s="4" t="s">
        <v>473</v>
      </c>
      <c r="L132" s="4" t="s">
        <v>13</v>
      </c>
      <c r="M132" s="4" t="s">
        <v>25</v>
      </c>
      <c r="N132" s="4">
        <v>5</v>
      </c>
      <c r="O132" s="4" t="s">
        <v>501</v>
      </c>
      <c r="P132" s="4" t="s">
        <v>26</v>
      </c>
      <c r="Q132" s="4" t="s">
        <v>289</v>
      </c>
      <c r="R132" s="4" t="s">
        <v>285</v>
      </c>
      <c r="S132" s="75" t="s">
        <v>290</v>
      </c>
      <c r="T132" s="75" t="s">
        <v>284</v>
      </c>
      <c r="U132" s="4" t="s">
        <v>1261</v>
      </c>
      <c r="V132" s="24" t="s">
        <v>1010</v>
      </c>
      <c r="W132" s="1" t="s">
        <v>371</v>
      </c>
      <c r="X132" s="61"/>
      <c r="Y132" s="61"/>
      <c r="Z132" s="61"/>
      <c r="AA132" s="61"/>
      <c r="AB132" s="61"/>
      <c r="AC132" s="61"/>
      <c r="AD132" s="61"/>
      <c r="AE132" s="61"/>
    </row>
    <row r="133" spans="1:31" s="64" customFormat="1" ht="69.599999999999994" customHeight="1" x14ac:dyDescent="0.3">
      <c r="A133" s="4" t="s">
        <v>297</v>
      </c>
      <c r="B133" s="4" t="s">
        <v>16</v>
      </c>
      <c r="C133" s="4" t="s">
        <v>809</v>
      </c>
      <c r="D133" s="4" t="s">
        <v>810</v>
      </c>
      <c r="E133" s="4" t="s">
        <v>811</v>
      </c>
      <c r="F133" s="4" t="s">
        <v>11</v>
      </c>
      <c r="G133" s="4" t="s">
        <v>278</v>
      </c>
      <c r="H133" s="4" t="s">
        <v>812</v>
      </c>
      <c r="I133" s="4" t="s">
        <v>813</v>
      </c>
      <c r="J133" s="4" t="s">
        <v>406</v>
      </c>
      <c r="K133" s="4" t="s">
        <v>321</v>
      </c>
      <c r="L133" s="4" t="s">
        <v>13</v>
      </c>
      <c r="M133" s="23" t="s">
        <v>14</v>
      </c>
      <c r="N133" s="29">
        <v>3</v>
      </c>
      <c r="O133" s="73" t="s">
        <v>814</v>
      </c>
      <c r="P133" s="4" t="s">
        <v>15</v>
      </c>
      <c r="Q133" s="24" t="s">
        <v>291</v>
      </c>
      <c r="R133" s="24" t="s">
        <v>283</v>
      </c>
      <c r="S133" s="24" t="s">
        <v>291</v>
      </c>
      <c r="T133" s="4" t="s">
        <v>284</v>
      </c>
      <c r="U133" s="94" t="s">
        <v>507</v>
      </c>
      <c r="V133" s="26" t="s">
        <v>1010</v>
      </c>
      <c r="W133" s="1" t="s">
        <v>371</v>
      </c>
      <c r="X133" s="63"/>
      <c r="Y133" s="63"/>
      <c r="Z133" s="63"/>
      <c r="AA133" s="63"/>
      <c r="AB133" s="63"/>
      <c r="AC133" s="63"/>
      <c r="AD133" s="63"/>
      <c r="AE133" s="63"/>
    </row>
    <row r="134" spans="1:31" s="77" customFormat="1" ht="73.2" customHeight="1" x14ac:dyDescent="0.3">
      <c r="A134" s="4" t="s">
        <v>296</v>
      </c>
      <c r="B134" s="4" t="s">
        <v>16</v>
      </c>
      <c r="C134" s="4" t="s">
        <v>815</v>
      </c>
      <c r="D134" s="4" t="s">
        <v>816</v>
      </c>
      <c r="E134" s="4" t="s">
        <v>817</v>
      </c>
      <c r="F134" s="4" t="s">
        <v>11</v>
      </c>
      <c r="G134" s="4" t="s">
        <v>278</v>
      </c>
      <c r="H134" s="4" t="s">
        <v>818</v>
      </c>
      <c r="I134" s="4" t="s">
        <v>819</v>
      </c>
      <c r="J134" s="4" t="s">
        <v>406</v>
      </c>
      <c r="K134" s="4" t="s">
        <v>1368</v>
      </c>
      <c r="L134" s="4" t="s">
        <v>13</v>
      </c>
      <c r="M134" s="23" t="s">
        <v>14</v>
      </c>
      <c r="N134" s="29">
        <v>5</v>
      </c>
      <c r="O134" s="73" t="s">
        <v>820</v>
      </c>
      <c r="P134" s="4" t="s">
        <v>15</v>
      </c>
      <c r="Q134" s="24" t="s">
        <v>291</v>
      </c>
      <c r="R134" s="24" t="s">
        <v>283</v>
      </c>
      <c r="S134" s="24" t="s">
        <v>291</v>
      </c>
      <c r="T134" s="4" t="s">
        <v>284</v>
      </c>
      <c r="U134" s="94" t="s">
        <v>507</v>
      </c>
      <c r="V134" s="26" t="s">
        <v>1010</v>
      </c>
      <c r="W134" s="1" t="s">
        <v>371</v>
      </c>
      <c r="X134" s="76"/>
      <c r="Y134" s="76"/>
      <c r="Z134" s="76"/>
      <c r="AA134" s="76"/>
      <c r="AB134" s="76"/>
      <c r="AC134" s="76"/>
      <c r="AD134" s="76"/>
      <c r="AE134" s="76"/>
    </row>
    <row r="135" spans="1:31" s="77" customFormat="1" ht="33.6" customHeight="1" x14ac:dyDescent="0.3">
      <c r="A135" s="4" t="s">
        <v>9</v>
      </c>
      <c r="B135" s="4" t="s">
        <v>16</v>
      </c>
      <c r="C135" s="4" t="s">
        <v>821</v>
      </c>
      <c r="D135" s="4" t="s">
        <v>974</v>
      </c>
      <c r="E135" s="4" t="s">
        <v>525</v>
      </c>
      <c r="F135" s="4" t="s">
        <v>11</v>
      </c>
      <c r="G135" s="4" t="s">
        <v>278</v>
      </c>
      <c r="H135" s="4" t="s">
        <v>822</v>
      </c>
      <c r="I135" s="4" t="s">
        <v>823</v>
      </c>
      <c r="J135" s="4" t="s">
        <v>406</v>
      </c>
      <c r="K135" s="4" t="s">
        <v>321</v>
      </c>
      <c r="L135" s="4" t="s">
        <v>13</v>
      </c>
      <c r="M135" s="23" t="s">
        <v>25</v>
      </c>
      <c r="N135" s="29">
        <v>5</v>
      </c>
      <c r="O135" s="4" t="s">
        <v>824</v>
      </c>
      <c r="P135" s="4" t="s">
        <v>15</v>
      </c>
      <c r="Q135" s="24" t="s">
        <v>289</v>
      </c>
      <c r="R135" s="24" t="s">
        <v>286</v>
      </c>
      <c r="S135" s="24" t="s">
        <v>290</v>
      </c>
      <c r="T135" s="4" t="s">
        <v>283</v>
      </c>
      <c r="U135" s="94" t="s">
        <v>507</v>
      </c>
      <c r="V135" s="26" t="s">
        <v>1010</v>
      </c>
      <c r="W135" s="1" t="s">
        <v>371</v>
      </c>
      <c r="X135" s="76"/>
      <c r="Y135" s="76"/>
      <c r="Z135" s="76"/>
      <c r="AA135" s="76"/>
      <c r="AB135" s="76"/>
      <c r="AC135" s="76"/>
      <c r="AD135" s="76"/>
      <c r="AE135" s="76"/>
    </row>
    <row r="136" spans="1:31" s="77" customFormat="1" ht="43.8" customHeight="1" x14ac:dyDescent="0.3">
      <c r="A136" s="4" t="s">
        <v>9</v>
      </c>
      <c r="B136" s="4" t="s">
        <v>16</v>
      </c>
      <c r="C136" s="6" t="s">
        <v>1374</v>
      </c>
      <c r="D136" s="4" t="s">
        <v>825</v>
      </c>
      <c r="E136" s="4" t="s">
        <v>826</v>
      </c>
      <c r="F136" s="4" t="s">
        <v>11</v>
      </c>
      <c r="G136" s="4" t="s">
        <v>278</v>
      </c>
      <c r="H136" s="4" t="s">
        <v>975</v>
      </c>
      <c r="I136" s="4" t="s">
        <v>819</v>
      </c>
      <c r="J136" s="4" t="s">
        <v>406</v>
      </c>
      <c r="K136" s="4" t="s">
        <v>321</v>
      </c>
      <c r="L136" s="4" t="s">
        <v>13</v>
      </c>
      <c r="M136" s="4" t="s">
        <v>25</v>
      </c>
      <c r="N136" s="4">
        <v>5</v>
      </c>
      <c r="O136" s="73" t="s">
        <v>328</v>
      </c>
      <c r="P136" s="4" t="s">
        <v>15</v>
      </c>
      <c r="Q136" s="4" t="s">
        <v>291</v>
      </c>
      <c r="R136" s="4" t="s">
        <v>285</v>
      </c>
      <c r="S136" s="75" t="s">
        <v>291</v>
      </c>
      <c r="T136" s="75" t="s">
        <v>285</v>
      </c>
      <c r="U136" s="95" t="s">
        <v>507</v>
      </c>
      <c r="V136" s="26" t="s">
        <v>1010</v>
      </c>
      <c r="W136" s="1" t="s">
        <v>371</v>
      </c>
      <c r="X136" s="76"/>
      <c r="Y136" s="76"/>
      <c r="Z136" s="76"/>
      <c r="AA136" s="76"/>
      <c r="AB136" s="76"/>
      <c r="AC136" s="76"/>
      <c r="AD136" s="76"/>
      <c r="AE136" s="76"/>
    </row>
    <row r="137" spans="1:31" s="62" customFormat="1" ht="81.599999999999994" customHeight="1" x14ac:dyDescent="0.3">
      <c r="A137" s="72" t="s">
        <v>294</v>
      </c>
      <c r="B137" s="4" t="s">
        <v>27</v>
      </c>
      <c r="C137" s="4" t="s">
        <v>454</v>
      </c>
      <c r="D137" s="72" t="s">
        <v>937</v>
      </c>
      <c r="E137" s="72" t="s">
        <v>938</v>
      </c>
      <c r="F137" s="72" t="s">
        <v>28</v>
      </c>
      <c r="G137" s="72" t="s">
        <v>278</v>
      </c>
      <c r="H137" s="72" t="s">
        <v>939</v>
      </c>
      <c r="I137" s="72" t="s">
        <v>940</v>
      </c>
      <c r="J137" s="72" t="s">
        <v>403</v>
      </c>
      <c r="K137" s="72" t="s">
        <v>457</v>
      </c>
      <c r="L137" s="72" t="s">
        <v>13</v>
      </c>
      <c r="M137" s="23" t="s">
        <v>19</v>
      </c>
      <c r="N137" s="24">
        <v>5</v>
      </c>
      <c r="O137" s="73" t="s">
        <v>67</v>
      </c>
      <c r="P137" s="24" t="s">
        <v>26</v>
      </c>
      <c r="Q137" s="24" t="s">
        <v>289</v>
      </c>
      <c r="R137" s="24" t="s">
        <v>284</v>
      </c>
      <c r="S137" s="24" t="s">
        <v>289</v>
      </c>
      <c r="T137" s="24" t="s">
        <v>286</v>
      </c>
      <c r="U137" s="24" t="s">
        <v>941</v>
      </c>
      <c r="V137" s="26" t="s">
        <v>1009</v>
      </c>
      <c r="W137" s="1" t="s">
        <v>316</v>
      </c>
      <c r="X137" s="61"/>
      <c r="Y137" s="61"/>
      <c r="Z137" s="61"/>
      <c r="AA137" s="61"/>
      <c r="AB137" s="61"/>
      <c r="AC137" s="61"/>
      <c r="AD137" s="61"/>
      <c r="AE137" s="61"/>
    </row>
    <row r="138" spans="1:31" s="62" customFormat="1" ht="72.599999999999994" customHeight="1" x14ac:dyDescent="0.3">
      <c r="A138" s="78" t="s">
        <v>9</v>
      </c>
      <c r="B138" s="78" t="s">
        <v>16</v>
      </c>
      <c r="C138" s="78" t="s">
        <v>980</v>
      </c>
      <c r="D138" s="78" t="s">
        <v>981</v>
      </c>
      <c r="E138" s="78" t="s">
        <v>982</v>
      </c>
      <c r="F138" s="78" t="s">
        <v>11</v>
      </c>
      <c r="G138" s="78" t="s">
        <v>34</v>
      </c>
      <c r="H138" s="78" t="s">
        <v>29</v>
      </c>
      <c r="I138" s="78" t="s">
        <v>29</v>
      </c>
      <c r="J138" s="78" t="s">
        <v>408</v>
      </c>
      <c r="K138" s="78" t="s">
        <v>1101</v>
      </c>
      <c r="L138" s="78" t="s">
        <v>13</v>
      </c>
      <c r="M138" s="79" t="s">
        <v>19</v>
      </c>
      <c r="N138" s="78">
        <v>5</v>
      </c>
      <c r="O138" s="80" t="s">
        <v>328</v>
      </c>
      <c r="P138" s="78" t="s">
        <v>21</v>
      </c>
      <c r="Q138" s="78" t="s">
        <v>289</v>
      </c>
      <c r="R138" s="78" t="s">
        <v>284</v>
      </c>
      <c r="S138" s="81" t="s">
        <v>289</v>
      </c>
      <c r="T138" s="81" t="s">
        <v>286</v>
      </c>
      <c r="U138" s="82" t="s">
        <v>365</v>
      </c>
      <c r="V138" s="24" t="s">
        <v>1010</v>
      </c>
      <c r="W138" s="1" t="s">
        <v>371</v>
      </c>
      <c r="X138" s="61"/>
      <c r="Y138" s="61"/>
      <c r="Z138" s="61"/>
      <c r="AA138" s="61"/>
      <c r="AB138" s="61"/>
      <c r="AC138" s="61"/>
      <c r="AD138" s="61"/>
      <c r="AE138" s="61"/>
    </row>
    <row r="139" spans="1:31" s="62" customFormat="1" ht="51.6" customHeight="1" x14ac:dyDescent="0.3">
      <c r="A139" s="4" t="s">
        <v>9</v>
      </c>
      <c r="B139" s="4" t="s">
        <v>16</v>
      </c>
      <c r="C139" s="4" t="s">
        <v>983</v>
      </c>
      <c r="D139" s="4" t="s">
        <v>984</v>
      </c>
      <c r="E139" s="4" t="s">
        <v>985</v>
      </c>
      <c r="F139" s="4" t="s">
        <v>11</v>
      </c>
      <c r="G139" s="4" t="s">
        <v>278</v>
      </c>
      <c r="H139" s="4" t="s">
        <v>986</v>
      </c>
      <c r="I139" s="4" t="s">
        <v>987</v>
      </c>
      <c r="J139" s="4" t="s">
        <v>408</v>
      </c>
      <c r="K139" s="4" t="s">
        <v>1101</v>
      </c>
      <c r="L139" s="4" t="s">
        <v>13</v>
      </c>
      <c r="M139" s="4" t="s">
        <v>14</v>
      </c>
      <c r="N139" s="4">
        <v>5</v>
      </c>
      <c r="O139" s="73" t="s">
        <v>366</v>
      </c>
      <c r="P139" s="4" t="s">
        <v>26</v>
      </c>
      <c r="Q139" s="4" t="s">
        <v>289</v>
      </c>
      <c r="R139" s="4" t="s">
        <v>283</v>
      </c>
      <c r="S139" s="75" t="s">
        <v>289</v>
      </c>
      <c r="T139" s="28" t="s">
        <v>286</v>
      </c>
      <c r="U139" s="24" t="s">
        <v>60</v>
      </c>
      <c r="V139" s="24" t="s">
        <v>1010</v>
      </c>
      <c r="W139" s="1" t="s">
        <v>371</v>
      </c>
      <c r="X139" s="61"/>
      <c r="Y139" s="61"/>
      <c r="Z139" s="61"/>
      <c r="AA139" s="61"/>
      <c r="AB139" s="61"/>
      <c r="AC139" s="61"/>
      <c r="AD139" s="61"/>
      <c r="AE139" s="61"/>
    </row>
    <row r="140" spans="1:31" s="62" customFormat="1" ht="66.599999999999994" customHeight="1" x14ac:dyDescent="0.3">
      <c r="A140" s="78" t="s">
        <v>9</v>
      </c>
      <c r="B140" s="78" t="s">
        <v>16</v>
      </c>
      <c r="C140" s="78" t="s">
        <v>980</v>
      </c>
      <c r="D140" s="78" t="s">
        <v>988</v>
      </c>
      <c r="E140" s="78" t="s">
        <v>989</v>
      </c>
      <c r="F140" s="78" t="s">
        <v>11</v>
      </c>
      <c r="G140" s="78" t="s">
        <v>34</v>
      </c>
      <c r="H140" s="78" t="s">
        <v>29</v>
      </c>
      <c r="I140" s="78" t="s">
        <v>29</v>
      </c>
      <c r="J140" s="78" t="s">
        <v>408</v>
      </c>
      <c r="K140" s="78" t="s">
        <v>1101</v>
      </c>
      <c r="L140" s="78" t="s">
        <v>13</v>
      </c>
      <c r="M140" s="78" t="s">
        <v>25</v>
      </c>
      <c r="N140" s="78">
        <v>5</v>
      </c>
      <c r="O140" s="80" t="s">
        <v>328</v>
      </c>
      <c r="P140" s="78" t="s">
        <v>21</v>
      </c>
      <c r="Q140" s="78" t="s">
        <v>289</v>
      </c>
      <c r="R140" s="78" t="s">
        <v>284</v>
      </c>
      <c r="S140" s="81" t="s">
        <v>289</v>
      </c>
      <c r="T140" s="81" t="s">
        <v>286</v>
      </c>
      <c r="U140" s="82" t="s">
        <v>365</v>
      </c>
      <c r="V140" s="24" t="s">
        <v>1010</v>
      </c>
      <c r="W140" s="1" t="s">
        <v>371</v>
      </c>
      <c r="X140" s="61"/>
      <c r="Y140" s="61"/>
      <c r="Z140" s="61"/>
      <c r="AA140" s="61"/>
      <c r="AB140" s="61"/>
      <c r="AC140" s="61"/>
      <c r="AD140" s="61"/>
      <c r="AE140" s="61"/>
    </row>
    <row r="141" spans="1:31" s="62" customFormat="1" ht="52.8" customHeight="1" x14ac:dyDescent="0.3">
      <c r="A141" s="4" t="s">
        <v>9</v>
      </c>
      <c r="B141" s="4" t="s">
        <v>16</v>
      </c>
      <c r="C141" s="4" t="s">
        <v>482</v>
      </c>
      <c r="D141" s="4" t="s">
        <v>1264</v>
      </c>
      <c r="E141" s="4" t="s">
        <v>991</v>
      </c>
      <c r="F141" s="4" t="s">
        <v>11</v>
      </c>
      <c r="G141" s="6" t="s">
        <v>34</v>
      </c>
      <c r="H141" s="4" t="s">
        <v>29</v>
      </c>
      <c r="I141" s="4" t="s">
        <v>29</v>
      </c>
      <c r="J141" s="4" t="s">
        <v>408</v>
      </c>
      <c r="K141" s="4" t="s">
        <v>473</v>
      </c>
      <c r="L141" s="4" t="s">
        <v>13</v>
      </c>
      <c r="M141" s="4" t="s">
        <v>32</v>
      </c>
      <c r="N141" s="4">
        <v>5</v>
      </c>
      <c r="O141" s="73" t="s">
        <v>172</v>
      </c>
      <c r="P141" s="4" t="s">
        <v>26</v>
      </c>
      <c r="Q141" s="4" t="s">
        <v>289</v>
      </c>
      <c r="R141" s="4" t="s">
        <v>284</v>
      </c>
      <c r="S141" s="75" t="s">
        <v>289</v>
      </c>
      <c r="T141" s="75" t="s">
        <v>286</v>
      </c>
      <c r="U141" s="24" t="s">
        <v>1261</v>
      </c>
      <c r="V141" s="24" t="s">
        <v>1010</v>
      </c>
      <c r="W141" s="1" t="s">
        <v>371</v>
      </c>
      <c r="X141" s="61"/>
      <c r="Y141" s="61"/>
      <c r="Z141" s="61"/>
      <c r="AA141" s="61"/>
      <c r="AB141" s="61"/>
      <c r="AC141" s="61"/>
      <c r="AD141" s="61"/>
      <c r="AE141" s="61"/>
    </row>
    <row r="142" spans="1:31" s="62" customFormat="1" ht="67.95" customHeight="1" x14ac:dyDescent="0.3">
      <c r="A142" s="4" t="s">
        <v>9</v>
      </c>
      <c r="B142" s="4" t="s">
        <v>16</v>
      </c>
      <c r="C142" s="6" t="s">
        <v>1373</v>
      </c>
      <c r="D142" s="4" t="s">
        <v>535</v>
      </c>
      <c r="E142" s="4" t="s">
        <v>536</v>
      </c>
      <c r="F142" s="4" t="s">
        <v>11</v>
      </c>
      <c r="G142" s="4" t="s">
        <v>34</v>
      </c>
      <c r="H142" s="4" t="s">
        <v>29</v>
      </c>
      <c r="I142" s="4" t="s">
        <v>29</v>
      </c>
      <c r="J142" s="4" t="s">
        <v>403</v>
      </c>
      <c r="K142" s="4" t="s">
        <v>1126</v>
      </c>
      <c r="L142" s="4" t="s">
        <v>13</v>
      </c>
      <c r="M142" s="4" t="s">
        <v>32</v>
      </c>
      <c r="N142" s="4">
        <v>5</v>
      </c>
      <c r="O142" s="4" t="s">
        <v>501</v>
      </c>
      <c r="P142" s="4" t="s">
        <v>15</v>
      </c>
      <c r="Q142" s="4" t="s">
        <v>289</v>
      </c>
      <c r="R142" s="4" t="s">
        <v>285</v>
      </c>
      <c r="S142" s="75" t="s">
        <v>289</v>
      </c>
      <c r="T142" s="4" t="s">
        <v>286</v>
      </c>
      <c r="U142" s="24" t="s">
        <v>60</v>
      </c>
      <c r="V142" s="24" t="s">
        <v>1010</v>
      </c>
      <c r="W142" s="1" t="s">
        <v>371</v>
      </c>
      <c r="X142" s="61"/>
      <c r="Y142" s="61"/>
      <c r="Z142" s="61"/>
      <c r="AA142" s="61"/>
      <c r="AB142" s="61"/>
      <c r="AC142" s="61"/>
      <c r="AD142" s="61"/>
      <c r="AE142" s="61"/>
    </row>
    <row r="143" spans="1:31" s="77" customFormat="1" ht="77.400000000000006" customHeight="1" x14ac:dyDescent="0.3">
      <c r="A143" s="72" t="s">
        <v>9</v>
      </c>
      <c r="B143" s="4" t="s">
        <v>27</v>
      </c>
      <c r="C143" s="4" t="s">
        <v>1071</v>
      </c>
      <c r="D143" s="72" t="s">
        <v>1072</v>
      </c>
      <c r="E143" s="72" t="s">
        <v>1073</v>
      </c>
      <c r="F143" s="4" t="s">
        <v>246</v>
      </c>
      <c r="G143" s="72" t="s">
        <v>278</v>
      </c>
      <c r="H143" s="72" t="s">
        <v>1074</v>
      </c>
      <c r="I143" s="72" t="s">
        <v>1075</v>
      </c>
      <c r="J143" s="72" t="s">
        <v>403</v>
      </c>
      <c r="K143" s="72" t="s">
        <v>37</v>
      </c>
      <c r="L143" s="72" t="s">
        <v>13</v>
      </c>
      <c r="M143" s="23" t="s">
        <v>14</v>
      </c>
      <c r="N143" s="24">
        <v>5</v>
      </c>
      <c r="O143" s="73" t="s">
        <v>1076</v>
      </c>
      <c r="P143" s="24" t="s">
        <v>15</v>
      </c>
      <c r="Q143" s="24" t="s">
        <v>291</v>
      </c>
      <c r="R143" s="24" t="s">
        <v>283</v>
      </c>
      <c r="S143" s="24" t="s">
        <v>291</v>
      </c>
      <c r="T143" s="24" t="s">
        <v>286</v>
      </c>
      <c r="U143" s="24" t="s">
        <v>1077</v>
      </c>
      <c r="V143" s="24" t="s">
        <v>1008</v>
      </c>
      <c r="W143" s="1" t="s">
        <v>316</v>
      </c>
      <c r="X143" s="76"/>
      <c r="Y143" s="76"/>
      <c r="Z143" s="76"/>
      <c r="AA143" s="76"/>
      <c r="AB143" s="76"/>
      <c r="AC143" s="76"/>
      <c r="AD143" s="76"/>
      <c r="AE143" s="76"/>
    </row>
    <row r="144" spans="1:31" s="62" customFormat="1" ht="55.2" customHeight="1" x14ac:dyDescent="0.3">
      <c r="A144" s="4" t="s">
        <v>295</v>
      </c>
      <c r="B144" s="4" t="s">
        <v>27</v>
      </c>
      <c r="C144" s="4" t="s">
        <v>1078</v>
      </c>
      <c r="D144" s="4" t="s">
        <v>1079</v>
      </c>
      <c r="E144" s="4" t="s">
        <v>1080</v>
      </c>
      <c r="F144" s="4" t="s">
        <v>93</v>
      </c>
      <c r="G144" s="4" t="s">
        <v>292</v>
      </c>
      <c r="H144" s="4" t="s">
        <v>1081</v>
      </c>
      <c r="I144" s="4" t="s">
        <v>1082</v>
      </c>
      <c r="J144" s="4" t="s">
        <v>408</v>
      </c>
      <c r="K144" s="4" t="s">
        <v>473</v>
      </c>
      <c r="L144" s="4" t="s">
        <v>13</v>
      </c>
      <c r="M144" s="4" t="s">
        <v>25</v>
      </c>
      <c r="N144" s="4">
        <v>5</v>
      </c>
      <c r="O144" s="4" t="s">
        <v>1083</v>
      </c>
      <c r="P144" s="4" t="s">
        <v>15</v>
      </c>
      <c r="Q144" s="4" t="s">
        <v>289</v>
      </c>
      <c r="R144" s="4" t="s">
        <v>286</v>
      </c>
      <c r="S144" s="75" t="s">
        <v>290</v>
      </c>
      <c r="T144" s="75" t="s">
        <v>284</v>
      </c>
      <c r="U144" s="24" t="s">
        <v>693</v>
      </c>
      <c r="V144" s="24" t="s">
        <v>1009</v>
      </c>
      <c r="W144" s="1" t="s">
        <v>316</v>
      </c>
      <c r="X144" s="61"/>
      <c r="Y144" s="61"/>
      <c r="Z144" s="61"/>
      <c r="AA144" s="61"/>
      <c r="AB144" s="61"/>
      <c r="AC144" s="61"/>
      <c r="AD144" s="61"/>
      <c r="AE144" s="61"/>
    </row>
    <row r="145" spans="1:31" s="64" customFormat="1" ht="78.599999999999994" customHeight="1" x14ac:dyDescent="0.3">
      <c r="A145" s="72" t="s">
        <v>294</v>
      </c>
      <c r="B145" s="4" t="s">
        <v>27</v>
      </c>
      <c r="C145" s="4" t="s">
        <v>454</v>
      </c>
      <c r="D145" s="4" t="s">
        <v>80</v>
      </c>
      <c r="E145" s="4" t="s">
        <v>1091</v>
      </c>
      <c r="F145" s="72" t="s">
        <v>28</v>
      </c>
      <c r="G145" s="72" t="s">
        <v>292</v>
      </c>
      <c r="H145" s="72" t="s">
        <v>1092</v>
      </c>
      <c r="I145" s="4" t="s">
        <v>73</v>
      </c>
      <c r="J145" s="72" t="s">
        <v>403</v>
      </c>
      <c r="K145" s="72" t="s">
        <v>455</v>
      </c>
      <c r="L145" s="72" t="s">
        <v>13</v>
      </c>
      <c r="M145" s="23" t="s">
        <v>32</v>
      </c>
      <c r="N145" s="24">
        <v>5</v>
      </c>
      <c r="O145" s="73" t="s">
        <v>29</v>
      </c>
      <c r="P145" s="24" t="s">
        <v>26</v>
      </c>
      <c r="Q145" s="24" t="s">
        <v>290</v>
      </c>
      <c r="R145" s="24" t="s">
        <v>283</v>
      </c>
      <c r="S145" s="24" t="s">
        <v>290</v>
      </c>
      <c r="T145" s="24" t="s">
        <v>284</v>
      </c>
      <c r="U145" s="24" t="s">
        <v>1093</v>
      </c>
      <c r="V145" s="24" t="s">
        <v>1008</v>
      </c>
      <c r="W145" s="1" t="s">
        <v>316</v>
      </c>
      <c r="X145" s="63"/>
      <c r="Y145" s="63"/>
      <c r="Z145" s="63"/>
      <c r="AA145" s="63"/>
      <c r="AB145" s="63"/>
      <c r="AC145" s="63"/>
      <c r="AD145" s="63"/>
      <c r="AE145" s="63"/>
    </row>
    <row r="146" spans="1:31" s="62" customFormat="1" ht="67.2" customHeight="1" x14ac:dyDescent="0.3">
      <c r="A146" s="96" t="s">
        <v>294</v>
      </c>
      <c r="B146" s="78" t="s">
        <v>27</v>
      </c>
      <c r="C146" s="78" t="s">
        <v>454</v>
      </c>
      <c r="D146" s="78" t="s">
        <v>1094</v>
      </c>
      <c r="E146" s="78" t="s">
        <v>1095</v>
      </c>
      <c r="F146" s="96" t="s">
        <v>28</v>
      </c>
      <c r="G146" s="96" t="s">
        <v>34</v>
      </c>
      <c r="H146" s="96" t="s">
        <v>29</v>
      </c>
      <c r="I146" s="78" t="s">
        <v>29</v>
      </c>
      <c r="J146" s="96" t="s">
        <v>403</v>
      </c>
      <c r="K146" s="96" t="s">
        <v>455</v>
      </c>
      <c r="L146" s="96" t="s">
        <v>13</v>
      </c>
      <c r="M146" s="79" t="s">
        <v>19</v>
      </c>
      <c r="N146" s="82">
        <v>5</v>
      </c>
      <c r="O146" s="80" t="s">
        <v>29</v>
      </c>
      <c r="P146" s="82" t="s">
        <v>26</v>
      </c>
      <c r="Q146" s="82" t="s">
        <v>289</v>
      </c>
      <c r="R146" s="82" t="s">
        <v>284</v>
      </c>
      <c r="S146" s="82" t="s">
        <v>289</v>
      </c>
      <c r="T146" s="82" t="s">
        <v>286</v>
      </c>
      <c r="U146" s="82" t="s">
        <v>1096</v>
      </c>
      <c r="V146" s="82" t="s">
        <v>1008</v>
      </c>
      <c r="W146" s="1" t="s">
        <v>316</v>
      </c>
      <c r="X146" s="61"/>
      <c r="Y146" s="61"/>
      <c r="Z146" s="61"/>
      <c r="AA146" s="61"/>
      <c r="AB146" s="61"/>
      <c r="AC146" s="61"/>
      <c r="AD146" s="61"/>
      <c r="AE146" s="61"/>
    </row>
    <row r="147" spans="1:31" ht="85.2" customHeight="1" x14ac:dyDescent="0.3">
      <c r="A147" s="72" t="s">
        <v>296</v>
      </c>
      <c r="B147" s="4" t="s">
        <v>16</v>
      </c>
      <c r="C147" s="4" t="s">
        <v>1127</v>
      </c>
      <c r="D147" s="4" t="s">
        <v>1128</v>
      </c>
      <c r="E147" s="4" t="s">
        <v>1129</v>
      </c>
      <c r="F147" s="4" t="s">
        <v>11</v>
      </c>
      <c r="G147" s="4" t="s">
        <v>34</v>
      </c>
      <c r="H147" s="4" t="s">
        <v>29</v>
      </c>
      <c r="I147" s="4" t="s">
        <v>29</v>
      </c>
      <c r="J147" s="4" t="s">
        <v>408</v>
      </c>
      <c r="K147" s="4" t="s">
        <v>1101</v>
      </c>
      <c r="L147" s="4" t="s">
        <v>13</v>
      </c>
      <c r="M147" s="23" t="s">
        <v>19</v>
      </c>
      <c r="N147" s="29">
        <v>5</v>
      </c>
      <c r="O147" s="4" t="s">
        <v>1130</v>
      </c>
      <c r="P147" s="4" t="s">
        <v>26</v>
      </c>
      <c r="Q147" s="24" t="s">
        <v>289</v>
      </c>
      <c r="R147" s="24" t="s">
        <v>285</v>
      </c>
      <c r="S147" s="24" t="s">
        <v>289</v>
      </c>
      <c r="T147" s="4" t="s">
        <v>286</v>
      </c>
      <c r="U147" s="4" t="s">
        <v>335</v>
      </c>
      <c r="V147" s="24" t="s">
        <v>1010</v>
      </c>
      <c r="W147" s="1" t="s">
        <v>371</v>
      </c>
    </row>
    <row r="148" spans="1:31" s="62" customFormat="1" ht="39" customHeight="1" x14ac:dyDescent="0.3">
      <c r="A148" s="4" t="s">
        <v>9</v>
      </c>
      <c r="B148" s="4" t="s">
        <v>16</v>
      </c>
      <c r="C148" s="4" t="s">
        <v>537</v>
      </c>
      <c r="D148" s="4" t="s">
        <v>1131</v>
      </c>
      <c r="E148" s="4" t="s">
        <v>1132</v>
      </c>
      <c r="F148" s="4" t="s">
        <v>11</v>
      </c>
      <c r="G148" s="4" t="s">
        <v>278</v>
      </c>
      <c r="H148" s="4" t="s">
        <v>1133</v>
      </c>
      <c r="I148" s="4" t="s">
        <v>1134</v>
      </c>
      <c r="J148" s="4" t="s">
        <v>408</v>
      </c>
      <c r="K148" s="4" t="s">
        <v>29</v>
      </c>
      <c r="L148" s="4" t="s">
        <v>13</v>
      </c>
      <c r="M148" s="23" t="s">
        <v>19</v>
      </c>
      <c r="N148" s="29">
        <v>5</v>
      </c>
      <c r="O148" s="4" t="s">
        <v>96</v>
      </c>
      <c r="P148" s="4" t="s">
        <v>21</v>
      </c>
      <c r="Q148" s="24" t="s">
        <v>290</v>
      </c>
      <c r="R148" s="24" t="s">
        <v>286</v>
      </c>
      <c r="S148" s="24" t="s">
        <v>291</v>
      </c>
      <c r="T148" s="4" t="s">
        <v>283</v>
      </c>
      <c r="U148" s="4" t="s">
        <v>1097</v>
      </c>
      <c r="V148" s="26" t="s">
        <v>1010</v>
      </c>
      <c r="W148" s="1" t="s">
        <v>371</v>
      </c>
      <c r="X148" s="61"/>
      <c r="Y148" s="61"/>
      <c r="Z148" s="61"/>
      <c r="AA148" s="61"/>
      <c r="AB148" s="61"/>
      <c r="AC148" s="61"/>
      <c r="AD148" s="61"/>
      <c r="AE148" s="61"/>
    </row>
    <row r="149" spans="1:31" s="64" customFormat="1" ht="43.8" customHeight="1" x14ac:dyDescent="0.3">
      <c r="A149" s="4" t="s">
        <v>9</v>
      </c>
      <c r="B149" s="4" t="s">
        <v>16</v>
      </c>
      <c r="C149" s="4" t="s">
        <v>537</v>
      </c>
      <c r="D149" s="4" t="s">
        <v>1135</v>
      </c>
      <c r="E149" s="4" t="s">
        <v>1136</v>
      </c>
      <c r="F149" s="4" t="s">
        <v>11</v>
      </c>
      <c r="G149" s="4" t="s">
        <v>278</v>
      </c>
      <c r="H149" s="4" t="s">
        <v>1137</v>
      </c>
      <c r="I149" s="4" t="s">
        <v>1138</v>
      </c>
      <c r="J149" s="4" t="s">
        <v>408</v>
      </c>
      <c r="K149" s="4" t="s">
        <v>1101</v>
      </c>
      <c r="L149" s="4" t="s">
        <v>13</v>
      </c>
      <c r="M149" s="23" t="s">
        <v>19</v>
      </c>
      <c r="N149" s="29">
        <v>5</v>
      </c>
      <c r="O149" s="4" t="s">
        <v>96</v>
      </c>
      <c r="P149" s="4" t="s">
        <v>21</v>
      </c>
      <c r="Q149" s="24" t="s">
        <v>288</v>
      </c>
      <c r="R149" s="24" t="s">
        <v>283</v>
      </c>
      <c r="S149" s="24" t="s">
        <v>289</v>
      </c>
      <c r="T149" s="4" t="s">
        <v>286</v>
      </c>
      <c r="U149" s="4" t="s">
        <v>477</v>
      </c>
      <c r="V149" s="26" t="s">
        <v>1010</v>
      </c>
      <c r="W149" s="1" t="s">
        <v>371</v>
      </c>
      <c r="X149" s="63"/>
      <c r="Y149" s="63"/>
      <c r="Z149" s="63"/>
      <c r="AA149" s="63"/>
      <c r="AB149" s="63"/>
      <c r="AC149" s="63"/>
      <c r="AD149" s="63"/>
      <c r="AE149" s="63"/>
    </row>
    <row r="150" spans="1:31" s="62" customFormat="1" ht="55.8" customHeight="1" x14ac:dyDescent="0.3">
      <c r="A150" s="4" t="s">
        <v>296</v>
      </c>
      <c r="B150" s="4" t="s">
        <v>16</v>
      </c>
      <c r="C150" s="4" t="s">
        <v>1143</v>
      </c>
      <c r="D150" s="4" t="s">
        <v>1144</v>
      </c>
      <c r="E150" s="4" t="s">
        <v>1145</v>
      </c>
      <c r="F150" s="4" t="s">
        <v>11</v>
      </c>
      <c r="G150" s="4" t="s">
        <v>278</v>
      </c>
      <c r="H150" s="4" t="s">
        <v>1146</v>
      </c>
      <c r="I150" s="4" t="s">
        <v>823</v>
      </c>
      <c r="J150" s="4" t="s">
        <v>408</v>
      </c>
      <c r="K150" s="4" t="s">
        <v>321</v>
      </c>
      <c r="L150" s="4" t="s">
        <v>13</v>
      </c>
      <c r="M150" s="23" t="s">
        <v>25</v>
      </c>
      <c r="N150" s="29">
        <v>5</v>
      </c>
      <c r="O150" s="4" t="s">
        <v>1147</v>
      </c>
      <c r="P150" s="4" t="s">
        <v>15</v>
      </c>
      <c r="Q150" s="24" t="s">
        <v>291</v>
      </c>
      <c r="R150" s="24" t="s">
        <v>285</v>
      </c>
      <c r="S150" s="24" t="s">
        <v>291</v>
      </c>
      <c r="T150" s="4" t="s">
        <v>286</v>
      </c>
      <c r="U150" s="4" t="s">
        <v>507</v>
      </c>
      <c r="V150" s="26" t="s">
        <v>1010</v>
      </c>
      <c r="W150" s="1" t="s">
        <v>371</v>
      </c>
      <c r="X150" s="61"/>
      <c r="Y150" s="61"/>
      <c r="Z150" s="61"/>
      <c r="AA150" s="61"/>
      <c r="AB150" s="61"/>
      <c r="AC150" s="61"/>
      <c r="AD150" s="61"/>
      <c r="AE150" s="61"/>
    </row>
    <row r="151" spans="1:31" s="62" customFormat="1" ht="63.6" customHeight="1" x14ac:dyDescent="0.3">
      <c r="A151" s="72" t="s">
        <v>296</v>
      </c>
      <c r="B151" s="4" t="s">
        <v>16</v>
      </c>
      <c r="C151" s="4" t="s">
        <v>1148</v>
      </c>
      <c r="D151" s="4" t="s">
        <v>1149</v>
      </c>
      <c r="E151" s="83" t="s">
        <v>1150</v>
      </c>
      <c r="F151" s="72" t="s">
        <v>18</v>
      </c>
      <c r="G151" s="72" t="s">
        <v>278</v>
      </c>
      <c r="H151" s="72" t="s">
        <v>1151</v>
      </c>
      <c r="I151" s="4" t="s">
        <v>179</v>
      </c>
      <c r="J151" s="72" t="s">
        <v>29</v>
      </c>
      <c r="K151" s="72" t="s">
        <v>29</v>
      </c>
      <c r="L151" s="72" t="s">
        <v>13</v>
      </c>
      <c r="M151" s="23" t="s">
        <v>32</v>
      </c>
      <c r="N151" s="24">
        <v>5</v>
      </c>
      <c r="O151" s="73" t="s">
        <v>664</v>
      </c>
      <c r="P151" s="24" t="s">
        <v>21</v>
      </c>
      <c r="Q151" s="24" t="s">
        <v>290</v>
      </c>
      <c r="R151" s="24" t="s">
        <v>284</v>
      </c>
      <c r="S151" s="24" t="s">
        <v>290</v>
      </c>
      <c r="T151" s="24" t="s">
        <v>285</v>
      </c>
      <c r="U151" s="24" t="s">
        <v>1152</v>
      </c>
      <c r="V151" s="26" t="s">
        <v>1010</v>
      </c>
      <c r="W151" s="1" t="s">
        <v>371</v>
      </c>
      <c r="X151" s="61"/>
      <c r="Y151" s="61"/>
      <c r="Z151" s="61"/>
      <c r="AA151" s="61"/>
      <c r="AB151" s="61"/>
      <c r="AC151" s="61"/>
      <c r="AD151" s="61"/>
      <c r="AE151" s="61"/>
    </row>
    <row r="152" spans="1:31" s="62" customFormat="1" ht="51" customHeight="1" x14ac:dyDescent="0.3">
      <c r="A152" s="4" t="s">
        <v>9</v>
      </c>
      <c r="B152" s="4" t="s">
        <v>16</v>
      </c>
      <c r="C152" s="4" t="s">
        <v>716</v>
      </c>
      <c r="D152" s="4" t="s">
        <v>1162</v>
      </c>
      <c r="E152" s="4" t="s">
        <v>1163</v>
      </c>
      <c r="F152" s="4" t="s">
        <v>11</v>
      </c>
      <c r="G152" s="4" t="s">
        <v>278</v>
      </c>
      <c r="H152" s="4" t="s">
        <v>1164</v>
      </c>
      <c r="I152" s="4" t="s">
        <v>195</v>
      </c>
      <c r="J152" s="4" t="s">
        <v>408</v>
      </c>
      <c r="K152" s="72" t="s">
        <v>321</v>
      </c>
      <c r="L152" s="4" t="s">
        <v>13</v>
      </c>
      <c r="M152" s="23" t="s">
        <v>19</v>
      </c>
      <c r="N152" s="29">
        <v>3</v>
      </c>
      <c r="O152" s="73" t="s">
        <v>1165</v>
      </c>
      <c r="P152" s="4" t="s">
        <v>15</v>
      </c>
      <c r="Q152" s="24" t="s">
        <v>289</v>
      </c>
      <c r="R152" s="24" t="s">
        <v>286</v>
      </c>
      <c r="S152" s="24" t="s">
        <v>290</v>
      </c>
      <c r="T152" s="4" t="s">
        <v>283</v>
      </c>
      <c r="U152" s="24" t="s">
        <v>1156</v>
      </c>
      <c r="V152" s="26" t="s">
        <v>1010</v>
      </c>
      <c r="W152" s="1" t="s">
        <v>371</v>
      </c>
      <c r="X152" s="61"/>
      <c r="Y152" s="61"/>
      <c r="Z152" s="61"/>
      <c r="AA152" s="61"/>
      <c r="AB152" s="61"/>
      <c r="AC152" s="61"/>
      <c r="AD152" s="61"/>
      <c r="AE152" s="61"/>
    </row>
    <row r="153" spans="1:31" s="62" customFormat="1" ht="41.4" x14ac:dyDescent="0.3">
      <c r="A153" s="4" t="s">
        <v>9</v>
      </c>
      <c r="B153" s="4" t="s">
        <v>16</v>
      </c>
      <c r="C153" s="4" t="s">
        <v>961</v>
      </c>
      <c r="D153" s="4" t="s">
        <v>1171</v>
      </c>
      <c r="E153" s="4" t="s">
        <v>1172</v>
      </c>
      <c r="F153" s="4" t="s">
        <v>39</v>
      </c>
      <c r="G153" s="4" t="s">
        <v>278</v>
      </c>
      <c r="H153" s="4" t="s">
        <v>793</v>
      </c>
      <c r="I153" s="4" t="s">
        <v>794</v>
      </c>
      <c r="J153" s="4" t="s">
        <v>408</v>
      </c>
      <c r="K153" s="4" t="s">
        <v>1116</v>
      </c>
      <c r="L153" s="4" t="s">
        <v>13</v>
      </c>
      <c r="M153" s="4" t="s">
        <v>14</v>
      </c>
      <c r="N153" s="29">
        <v>5</v>
      </c>
      <c r="O153" s="4" t="s">
        <v>718</v>
      </c>
      <c r="P153" s="4" t="s">
        <v>26</v>
      </c>
      <c r="Q153" s="24" t="s">
        <v>289</v>
      </c>
      <c r="R153" s="24" t="s">
        <v>285</v>
      </c>
      <c r="S153" s="24" t="s">
        <v>289</v>
      </c>
      <c r="T153" s="4" t="s">
        <v>286</v>
      </c>
      <c r="U153" s="4" t="s">
        <v>335</v>
      </c>
      <c r="V153" s="26" t="s">
        <v>1010</v>
      </c>
      <c r="W153" s="1" t="s">
        <v>371</v>
      </c>
      <c r="X153" s="61"/>
      <c r="Y153" s="61"/>
      <c r="Z153" s="61"/>
      <c r="AA153" s="61"/>
      <c r="AB153" s="61"/>
      <c r="AC153" s="61"/>
      <c r="AD153" s="61"/>
      <c r="AE153" s="61"/>
    </row>
    <row r="154" spans="1:31" s="62" customFormat="1" ht="33.6" customHeight="1" x14ac:dyDescent="0.3">
      <c r="A154" s="78" t="s">
        <v>9</v>
      </c>
      <c r="B154" s="78" t="s">
        <v>16</v>
      </c>
      <c r="C154" s="78" t="s">
        <v>1173</v>
      </c>
      <c r="D154" s="78" t="s">
        <v>1174</v>
      </c>
      <c r="E154" s="78" t="s">
        <v>1175</v>
      </c>
      <c r="F154" s="78" t="s">
        <v>33</v>
      </c>
      <c r="G154" s="78" t="s">
        <v>34</v>
      </c>
      <c r="H154" s="78" t="s">
        <v>29</v>
      </c>
      <c r="I154" s="78" t="s">
        <v>29</v>
      </c>
      <c r="J154" s="78" t="s">
        <v>406</v>
      </c>
      <c r="K154" s="78" t="s">
        <v>29</v>
      </c>
      <c r="L154" s="78" t="s">
        <v>13</v>
      </c>
      <c r="M154" s="79" t="s">
        <v>14</v>
      </c>
      <c r="N154" s="91">
        <v>1</v>
      </c>
      <c r="O154" s="78" t="s">
        <v>501</v>
      </c>
      <c r="P154" s="78" t="s">
        <v>21</v>
      </c>
      <c r="Q154" s="82" t="s">
        <v>289</v>
      </c>
      <c r="R154" s="82" t="s">
        <v>284</v>
      </c>
      <c r="S154" s="82" t="s">
        <v>289</v>
      </c>
      <c r="T154" s="78" t="s">
        <v>286</v>
      </c>
      <c r="U154" s="78" t="s">
        <v>1261</v>
      </c>
      <c r="V154" s="30" t="s">
        <v>1010</v>
      </c>
      <c r="W154" s="1" t="s">
        <v>371</v>
      </c>
      <c r="X154" s="61"/>
      <c r="Y154" s="61"/>
      <c r="Z154" s="61"/>
      <c r="AA154" s="61"/>
      <c r="AB154" s="61"/>
      <c r="AC154" s="61"/>
      <c r="AD154" s="61"/>
      <c r="AE154" s="61"/>
    </row>
    <row r="155" spans="1:31" s="62" customFormat="1" ht="57.6" customHeight="1" x14ac:dyDescent="0.3">
      <c r="A155" s="4" t="s">
        <v>9</v>
      </c>
      <c r="B155" s="4" t="s">
        <v>16</v>
      </c>
      <c r="C155" s="4" t="s">
        <v>1178</v>
      </c>
      <c r="D155" s="4" t="s">
        <v>1179</v>
      </c>
      <c r="E155" s="4" t="s">
        <v>1180</v>
      </c>
      <c r="F155" s="4" t="s">
        <v>39</v>
      </c>
      <c r="G155" s="4" t="s">
        <v>278</v>
      </c>
      <c r="H155" s="4" t="s">
        <v>1181</v>
      </c>
      <c r="I155" s="4" t="s">
        <v>1110</v>
      </c>
      <c r="J155" s="4" t="s">
        <v>408</v>
      </c>
      <c r="K155" s="4" t="s">
        <v>29</v>
      </c>
      <c r="L155" s="4" t="s">
        <v>13</v>
      </c>
      <c r="M155" s="23" t="s">
        <v>19</v>
      </c>
      <c r="N155" s="29">
        <v>3</v>
      </c>
      <c r="O155" s="4" t="s">
        <v>1111</v>
      </c>
      <c r="P155" s="4" t="s">
        <v>26</v>
      </c>
      <c r="Q155" s="24" t="s">
        <v>291</v>
      </c>
      <c r="R155" s="24" t="s">
        <v>283</v>
      </c>
      <c r="S155" s="24" t="s">
        <v>291</v>
      </c>
      <c r="T155" s="4" t="s">
        <v>285</v>
      </c>
      <c r="U155" s="4" t="s">
        <v>1261</v>
      </c>
      <c r="V155" s="24" t="s">
        <v>1010</v>
      </c>
      <c r="W155" s="1" t="s">
        <v>371</v>
      </c>
      <c r="X155" s="61"/>
      <c r="Y155" s="61"/>
      <c r="Z155" s="61"/>
      <c r="AA155" s="61"/>
      <c r="AB155" s="61"/>
      <c r="AC155" s="61"/>
      <c r="AD155" s="61"/>
      <c r="AE155" s="61"/>
    </row>
    <row r="156" spans="1:31" s="64" customFormat="1" ht="55.2" x14ac:dyDescent="0.3">
      <c r="A156" s="4" t="s">
        <v>9</v>
      </c>
      <c r="B156" s="4" t="s">
        <v>16</v>
      </c>
      <c r="C156" s="4" t="s">
        <v>1182</v>
      </c>
      <c r="D156" s="4" t="s">
        <v>967</v>
      </c>
      <c r="E156" s="4" t="s">
        <v>1183</v>
      </c>
      <c r="F156" s="4" t="s">
        <v>18</v>
      </c>
      <c r="G156" s="4" t="s">
        <v>278</v>
      </c>
      <c r="H156" s="4" t="s">
        <v>1184</v>
      </c>
      <c r="I156" s="4" t="s">
        <v>968</v>
      </c>
      <c r="J156" s="4" t="s">
        <v>404</v>
      </c>
      <c r="K156" s="4" t="s">
        <v>29</v>
      </c>
      <c r="L156" s="4" t="s">
        <v>13</v>
      </c>
      <c r="M156" s="23" t="s">
        <v>14</v>
      </c>
      <c r="N156" s="29">
        <v>4</v>
      </c>
      <c r="O156" s="4" t="s">
        <v>1185</v>
      </c>
      <c r="P156" s="4" t="s">
        <v>21</v>
      </c>
      <c r="Q156" s="24" t="s">
        <v>291</v>
      </c>
      <c r="R156" s="24" t="s">
        <v>283</v>
      </c>
      <c r="S156" s="24" t="s">
        <v>391</v>
      </c>
      <c r="T156" s="4" t="s">
        <v>286</v>
      </c>
      <c r="U156" s="4" t="s">
        <v>1261</v>
      </c>
      <c r="V156" s="24" t="s">
        <v>1010</v>
      </c>
      <c r="W156" s="1" t="s">
        <v>371</v>
      </c>
      <c r="X156" s="63"/>
      <c r="Y156" s="63"/>
      <c r="Z156" s="63"/>
      <c r="AA156" s="63"/>
      <c r="AB156" s="63"/>
      <c r="AC156" s="63"/>
      <c r="AD156" s="63"/>
      <c r="AE156" s="63"/>
    </row>
    <row r="157" spans="1:31" s="62" customFormat="1" ht="61.2" customHeight="1" x14ac:dyDescent="0.3">
      <c r="A157" s="4" t="s">
        <v>9</v>
      </c>
      <c r="B157" s="4" t="s">
        <v>16</v>
      </c>
      <c r="C157" s="4" t="s">
        <v>716</v>
      </c>
      <c r="D157" s="4" t="s">
        <v>1186</v>
      </c>
      <c r="E157" s="4" t="s">
        <v>1187</v>
      </c>
      <c r="F157" s="4" t="s">
        <v>11</v>
      </c>
      <c r="G157" s="4" t="s">
        <v>278</v>
      </c>
      <c r="H157" s="4" t="s">
        <v>1188</v>
      </c>
      <c r="I157" s="4" t="s">
        <v>195</v>
      </c>
      <c r="J157" s="4" t="s">
        <v>408</v>
      </c>
      <c r="K157" s="72" t="s">
        <v>321</v>
      </c>
      <c r="L157" s="4" t="s">
        <v>13</v>
      </c>
      <c r="M157" s="23" t="s">
        <v>14</v>
      </c>
      <c r="N157" s="29">
        <v>5</v>
      </c>
      <c r="O157" s="73" t="s">
        <v>501</v>
      </c>
      <c r="P157" s="4" t="s">
        <v>15</v>
      </c>
      <c r="Q157" s="24" t="s">
        <v>291</v>
      </c>
      <c r="R157" s="24" t="s">
        <v>283</v>
      </c>
      <c r="S157" s="24" t="s">
        <v>291</v>
      </c>
      <c r="T157" s="4" t="s">
        <v>284</v>
      </c>
      <c r="U157" s="4" t="s">
        <v>1107</v>
      </c>
      <c r="V157" s="26" t="s">
        <v>1010</v>
      </c>
      <c r="W157" s="1" t="s">
        <v>371</v>
      </c>
      <c r="X157" s="61"/>
      <c r="Y157" s="61"/>
      <c r="Z157" s="61"/>
      <c r="AA157" s="61"/>
      <c r="AB157" s="61"/>
      <c r="AC157" s="61"/>
      <c r="AD157" s="61"/>
      <c r="AE157" s="61"/>
    </row>
    <row r="158" spans="1:31" s="64" customFormat="1" ht="67.2" customHeight="1" x14ac:dyDescent="0.3">
      <c r="A158" s="4" t="s">
        <v>9</v>
      </c>
      <c r="B158" s="4" t="s">
        <v>16</v>
      </c>
      <c r="C158" s="4" t="s">
        <v>716</v>
      </c>
      <c r="D158" s="4" t="s">
        <v>1370</v>
      </c>
      <c r="E158" s="4" t="s">
        <v>1371</v>
      </c>
      <c r="F158" s="4" t="s">
        <v>11</v>
      </c>
      <c r="G158" s="4" t="s">
        <v>278</v>
      </c>
      <c r="H158" s="4" t="s">
        <v>1191</v>
      </c>
      <c r="I158" s="4" t="s">
        <v>1192</v>
      </c>
      <c r="J158" s="4" t="s">
        <v>408</v>
      </c>
      <c r="K158" s="72" t="s">
        <v>1372</v>
      </c>
      <c r="L158" s="4" t="s">
        <v>13</v>
      </c>
      <c r="M158" s="23" t="s">
        <v>14</v>
      </c>
      <c r="N158" s="29">
        <v>5</v>
      </c>
      <c r="O158" s="73" t="s">
        <v>501</v>
      </c>
      <c r="P158" s="4" t="s">
        <v>15</v>
      </c>
      <c r="Q158" s="24" t="s">
        <v>290</v>
      </c>
      <c r="R158" s="24" t="s">
        <v>283</v>
      </c>
      <c r="S158" s="24" t="s">
        <v>290</v>
      </c>
      <c r="T158" s="4" t="s">
        <v>284</v>
      </c>
      <c r="U158" s="4" t="s">
        <v>1107</v>
      </c>
      <c r="V158" s="24" t="s">
        <v>1010</v>
      </c>
      <c r="W158" s="1" t="s">
        <v>371</v>
      </c>
      <c r="X158" s="63"/>
      <c r="Y158" s="63"/>
      <c r="Z158" s="63"/>
      <c r="AA158" s="63"/>
      <c r="AB158" s="63"/>
      <c r="AC158" s="63"/>
      <c r="AD158" s="63"/>
      <c r="AE158" s="63"/>
    </row>
    <row r="159" spans="1:31" s="62" customFormat="1" ht="55.2" customHeight="1" x14ac:dyDescent="0.3">
      <c r="A159" s="4" t="s">
        <v>9</v>
      </c>
      <c r="B159" s="4" t="s">
        <v>16</v>
      </c>
      <c r="C159" s="4" t="s">
        <v>482</v>
      </c>
      <c r="D159" s="4" t="s">
        <v>1193</v>
      </c>
      <c r="E159" s="4" t="s">
        <v>1194</v>
      </c>
      <c r="F159" s="4" t="s">
        <v>11</v>
      </c>
      <c r="G159" s="4" t="s">
        <v>278</v>
      </c>
      <c r="H159" s="4" t="s">
        <v>1195</v>
      </c>
      <c r="I159" s="4" t="s">
        <v>823</v>
      </c>
      <c r="J159" s="4" t="s">
        <v>408</v>
      </c>
      <c r="K159" s="72" t="s">
        <v>321</v>
      </c>
      <c r="L159" s="4" t="s">
        <v>13</v>
      </c>
      <c r="M159" s="23" t="s">
        <v>25</v>
      </c>
      <c r="N159" s="29">
        <v>3</v>
      </c>
      <c r="O159" s="4" t="s">
        <v>349</v>
      </c>
      <c r="P159" s="4" t="s">
        <v>15</v>
      </c>
      <c r="Q159" s="24" t="s">
        <v>290</v>
      </c>
      <c r="R159" s="24" t="s">
        <v>285</v>
      </c>
      <c r="S159" s="24" t="s">
        <v>290</v>
      </c>
      <c r="T159" s="4" t="s">
        <v>286</v>
      </c>
      <c r="U159" s="4" t="s">
        <v>1107</v>
      </c>
      <c r="V159" s="26" t="s">
        <v>1010</v>
      </c>
      <c r="W159" s="1" t="s">
        <v>371</v>
      </c>
      <c r="X159" s="61"/>
      <c r="Y159" s="61"/>
      <c r="Z159" s="61"/>
      <c r="AA159" s="61"/>
      <c r="AB159" s="61"/>
      <c r="AC159" s="61"/>
      <c r="AD159" s="61"/>
      <c r="AE159" s="61"/>
    </row>
    <row r="160" spans="1:31" s="62" customFormat="1" ht="75" customHeight="1" x14ac:dyDescent="0.3">
      <c r="A160" s="4" t="s">
        <v>9</v>
      </c>
      <c r="B160" s="4" t="s">
        <v>16</v>
      </c>
      <c r="C160" s="4" t="s">
        <v>486</v>
      </c>
      <c r="D160" s="4" t="s">
        <v>319</v>
      </c>
      <c r="E160" s="4" t="s">
        <v>320</v>
      </c>
      <c r="F160" s="4" t="s">
        <v>11</v>
      </c>
      <c r="G160" s="4" t="s">
        <v>278</v>
      </c>
      <c r="H160" s="4" t="s">
        <v>1201</v>
      </c>
      <c r="I160" s="4" t="s">
        <v>502</v>
      </c>
      <c r="J160" s="4" t="s">
        <v>408</v>
      </c>
      <c r="K160" s="4" t="s">
        <v>321</v>
      </c>
      <c r="L160" s="4" t="s">
        <v>13</v>
      </c>
      <c r="M160" s="4" t="s">
        <v>14</v>
      </c>
      <c r="N160" s="4">
        <v>1</v>
      </c>
      <c r="O160" s="4" t="s">
        <v>322</v>
      </c>
      <c r="P160" s="4" t="s">
        <v>15</v>
      </c>
      <c r="Q160" s="4" t="s">
        <v>289</v>
      </c>
      <c r="R160" s="4" t="s">
        <v>286</v>
      </c>
      <c r="S160" s="4" t="s">
        <v>289</v>
      </c>
      <c r="T160" s="4" t="s">
        <v>286</v>
      </c>
      <c r="U160" s="4" t="s">
        <v>1262</v>
      </c>
      <c r="V160" s="24" t="s">
        <v>1010</v>
      </c>
      <c r="W160" s="1" t="s">
        <v>371</v>
      </c>
      <c r="X160" s="61"/>
      <c r="Y160" s="61"/>
      <c r="Z160" s="61"/>
      <c r="AA160" s="61"/>
      <c r="AB160" s="61"/>
      <c r="AC160" s="61"/>
      <c r="AD160" s="61"/>
      <c r="AE160" s="61"/>
    </row>
    <row r="161" spans="1:31" s="62" customFormat="1" ht="69" customHeight="1" x14ac:dyDescent="0.3">
      <c r="A161" s="78" t="s">
        <v>9</v>
      </c>
      <c r="B161" s="78" t="s">
        <v>10</v>
      </c>
      <c r="C161" s="78" t="s">
        <v>1290</v>
      </c>
      <c r="D161" s="78" t="s">
        <v>1291</v>
      </c>
      <c r="E161" s="78" t="s">
        <v>1294</v>
      </c>
      <c r="F161" s="78" t="s">
        <v>18</v>
      </c>
      <c r="G161" s="78" t="s">
        <v>34</v>
      </c>
      <c r="H161" s="78" t="s">
        <v>29</v>
      </c>
      <c r="I161" s="78" t="s">
        <v>29</v>
      </c>
      <c r="J161" s="78" t="s">
        <v>403</v>
      </c>
      <c r="K161" s="78" t="s">
        <v>586</v>
      </c>
      <c r="L161" s="78" t="s">
        <v>13</v>
      </c>
      <c r="M161" s="79" t="s">
        <v>14</v>
      </c>
      <c r="N161" s="91">
        <v>1</v>
      </c>
      <c r="O161" s="80" t="s">
        <v>20</v>
      </c>
      <c r="P161" s="78" t="s">
        <v>29</v>
      </c>
      <c r="Q161" s="82" t="s">
        <v>289</v>
      </c>
      <c r="R161" s="82" t="s">
        <v>284</v>
      </c>
      <c r="S161" s="82" t="s">
        <v>290</v>
      </c>
      <c r="T161" s="78" t="s">
        <v>283</v>
      </c>
      <c r="U161" s="78" t="s">
        <v>587</v>
      </c>
      <c r="V161" s="82" t="s">
        <v>1008</v>
      </c>
      <c r="W161" s="1" t="s">
        <v>318</v>
      </c>
      <c r="X161" s="61"/>
      <c r="Y161" s="61"/>
      <c r="Z161" s="61"/>
      <c r="AA161" s="61"/>
      <c r="AB161" s="61"/>
      <c r="AC161" s="61"/>
      <c r="AD161" s="61"/>
      <c r="AE161" s="61"/>
    </row>
    <row r="162" spans="1:31" ht="59.4" customHeight="1" x14ac:dyDescent="0.3">
      <c r="A162" s="96" t="s">
        <v>9</v>
      </c>
      <c r="B162" s="78" t="s">
        <v>16</v>
      </c>
      <c r="C162" s="78" t="s">
        <v>482</v>
      </c>
      <c r="D162" s="78" t="s">
        <v>1214</v>
      </c>
      <c r="E162" s="78" t="s">
        <v>1215</v>
      </c>
      <c r="F162" s="78" t="s">
        <v>11</v>
      </c>
      <c r="G162" s="78" t="s">
        <v>34</v>
      </c>
      <c r="H162" s="78" t="s">
        <v>29</v>
      </c>
      <c r="I162" s="78" t="s">
        <v>29</v>
      </c>
      <c r="J162" s="97" t="s">
        <v>408</v>
      </c>
      <c r="K162" s="97" t="s">
        <v>473</v>
      </c>
      <c r="L162" s="78" t="s">
        <v>13</v>
      </c>
      <c r="M162" s="79" t="s">
        <v>14</v>
      </c>
      <c r="N162" s="91">
        <v>5</v>
      </c>
      <c r="O162" s="80" t="s">
        <v>172</v>
      </c>
      <c r="P162" s="78" t="s">
        <v>21</v>
      </c>
      <c r="Q162" s="78" t="s">
        <v>289</v>
      </c>
      <c r="R162" s="85" t="s">
        <v>285</v>
      </c>
      <c r="S162" s="82" t="s">
        <v>289</v>
      </c>
      <c r="T162" s="78" t="s">
        <v>286</v>
      </c>
      <c r="U162" s="78" t="s">
        <v>1213</v>
      </c>
      <c r="V162" s="85" t="s">
        <v>1010</v>
      </c>
      <c r="W162" s="1" t="s">
        <v>371</v>
      </c>
    </row>
    <row r="163" spans="1:31" ht="82.8" customHeight="1" x14ac:dyDescent="0.3">
      <c r="A163" s="72" t="s">
        <v>9</v>
      </c>
      <c r="B163" s="4" t="s">
        <v>16</v>
      </c>
      <c r="C163" s="4" t="s">
        <v>482</v>
      </c>
      <c r="D163" s="4" t="s">
        <v>1216</v>
      </c>
      <c r="E163" s="4" t="s">
        <v>1217</v>
      </c>
      <c r="F163" s="4" t="s">
        <v>11</v>
      </c>
      <c r="G163" s="4" t="s">
        <v>292</v>
      </c>
      <c r="H163" s="4" t="s">
        <v>1218</v>
      </c>
      <c r="I163" s="4" t="s">
        <v>1219</v>
      </c>
      <c r="J163" s="4" t="s">
        <v>398</v>
      </c>
      <c r="K163" s="4" t="s">
        <v>1220</v>
      </c>
      <c r="L163" s="4" t="s">
        <v>13</v>
      </c>
      <c r="M163" s="23" t="s">
        <v>14</v>
      </c>
      <c r="N163" s="4">
        <v>5</v>
      </c>
      <c r="O163" s="4" t="s">
        <v>172</v>
      </c>
      <c r="P163" s="4" t="s">
        <v>21</v>
      </c>
      <c r="Q163" s="24" t="s">
        <v>289</v>
      </c>
      <c r="R163" s="24" t="s">
        <v>285</v>
      </c>
      <c r="S163" s="24" t="s">
        <v>290</v>
      </c>
      <c r="T163" s="4" t="s">
        <v>283</v>
      </c>
      <c r="U163" s="4" t="s">
        <v>1213</v>
      </c>
      <c r="V163" s="24" t="s">
        <v>1010</v>
      </c>
      <c r="W163" s="1" t="s">
        <v>371</v>
      </c>
    </row>
    <row r="164" spans="1:31" s="62" customFormat="1" ht="67.2" customHeight="1" x14ac:dyDescent="0.3">
      <c r="A164" s="4" t="s">
        <v>297</v>
      </c>
      <c r="B164" s="4" t="s">
        <v>16</v>
      </c>
      <c r="C164" s="4" t="s">
        <v>1196</v>
      </c>
      <c r="D164" s="4" t="s">
        <v>1197</v>
      </c>
      <c r="E164" s="4" t="s">
        <v>1198</v>
      </c>
      <c r="F164" s="4" t="s">
        <v>11</v>
      </c>
      <c r="G164" s="4" t="s">
        <v>278</v>
      </c>
      <c r="H164" s="4" t="s">
        <v>1369</v>
      </c>
      <c r="I164" s="4" t="s">
        <v>354</v>
      </c>
      <c r="J164" s="4" t="s">
        <v>403</v>
      </c>
      <c r="K164" s="4" t="s">
        <v>1200</v>
      </c>
      <c r="L164" s="4" t="s">
        <v>13</v>
      </c>
      <c r="M164" s="23" t="s">
        <v>25</v>
      </c>
      <c r="N164" s="29">
        <v>1</v>
      </c>
      <c r="O164" s="4" t="s">
        <v>679</v>
      </c>
      <c r="P164" s="4" t="s">
        <v>15</v>
      </c>
      <c r="Q164" s="24" t="s">
        <v>290</v>
      </c>
      <c r="R164" s="24" t="s">
        <v>283</v>
      </c>
      <c r="S164" s="24" t="s">
        <v>290</v>
      </c>
      <c r="T164" s="4" t="s">
        <v>283</v>
      </c>
      <c r="U164" s="4" t="s">
        <v>512</v>
      </c>
      <c r="V164" s="24" t="s">
        <v>1010</v>
      </c>
      <c r="W164" s="1" t="s">
        <v>371</v>
      </c>
      <c r="X164" s="61"/>
      <c r="Y164" s="61"/>
      <c r="Z164" s="61"/>
      <c r="AA164" s="61"/>
      <c r="AB164" s="61"/>
      <c r="AC164" s="61"/>
      <c r="AD164" s="61"/>
      <c r="AE164" s="61"/>
    </row>
    <row r="165" spans="1:31" s="62" customFormat="1" ht="86.4" customHeight="1" x14ac:dyDescent="0.3">
      <c r="A165" s="4" t="s">
        <v>9</v>
      </c>
      <c r="B165" s="4" t="s">
        <v>16</v>
      </c>
      <c r="C165" s="4" t="s">
        <v>961</v>
      </c>
      <c r="D165" s="4" t="s">
        <v>1221</v>
      </c>
      <c r="E165" s="4" t="s">
        <v>1222</v>
      </c>
      <c r="F165" s="4" t="s">
        <v>251</v>
      </c>
      <c r="G165" s="72" t="s">
        <v>278</v>
      </c>
      <c r="H165" s="4" t="s">
        <v>1223</v>
      </c>
      <c r="I165" s="4" t="s">
        <v>334</v>
      </c>
      <c r="J165" s="4" t="s">
        <v>29</v>
      </c>
      <c r="K165" s="4" t="s">
        <v>29</v>
      </c>
      <c r="L165" s="4" t="s">
        <v>13</v>
      </c>
      <c r="M165" s="4" t="s">
        <v>14</v>
      </c>
      <c r="N165" s="4">
        <v>5</v>
      </c>
      <c r="O165" s="4" t="s">
        <v>71</v>
      </c>
      <c r="P165" s="4" t="s">
        <v>26</v>
      </c>
      <c r="Q165" s="75" t="s">
        <v>291</v>
      </c>
      <c r="R165" s="4" t="s">
        <v>283</v>
      </c>
      <c r="S165" s="75" t="s">
        <v>291</v>
      </c>
      <c r="T165" s="75" t="s">
        <v>285</v>
      </c>
      <c r="U165" s="4" t="s">
        <v>335</v>
      </c>
      <c r="V165" s="24" t="s">
        <v>1010</v>
      </c>
      <c r="W165" s="1" t="s">
        <v>371</v>
      </c>
      <c r="X165" s="61"/>
      <c r="Y165" s="61"/>
      <c r="Z165" s="61"/>
      <c r="AA165" s="61"/>
      <c r="AB165" s="61"/>
      <c r="AC165" s="61"/>
      <c r="AD165" s="61"/>
      <c r="AE165" s="61"/>
    </row>
    <row r="166" spans="1:31" s="62" customFormat="1" ht="73.2" customHeight="1" x14ac:dyDescent="0.3">
      <c r="A166" s="4" t="s">
        <v>9</v>
      </c>
      <c r="B166" s="4" t="s">
        <v>16</v>
      </c>
      <c r="C166" s="4" t="s">
        <v>961</v>
      </c>
      <c r="D166" s="4" t="s">
        <v>1224</v>
      </c>
      <c r="E166" s="4" t="s">
        <v>1225</v>
      </c>
      <c r="F166" s="4" t="s">
        <v>39</v>
      </c>
      <c r="G166" s="72" t="s">
        <v>278</v>
      </c>
      <c r="H166" s="4" t="s">
        <v>1226</v>
      </c>
      <c r="I166" s="4" t="s">
        <v>1227</v>
      </c>
      <c r="J166" s="4" t="s">
        <v>29</v>
      </c>
      <c r="K166" s="4" t="s">
        <v>29</v>
      </c>
      <c r="L166" s="4" t="s">
        <v>13</v>
      </c>
      <c r="M166" s="4" t="s">
        <v>14</v>
      </c>
      <c r="N166" s="29">
        <v>5</v>
      </c>
      <c r="O166" s="4" t="s">
        <v>71</v>
      </c>
      <c r="P166" s="4" t="s">
        <v>26</v>
      </c>
      <c r="Q166" s="24" t="s">
        <v>289</v>
      </c>
      <c r="R166" s="4" t="s">
        <v>286</v>
      </c>
      <c r="S166" s="24" t="s">
        <v>290</v>
      </c>
      <c r="T166" s="4" t="s">
        <v>283</v>
      </c>
      <c r="U166" s="4" t="s">
        <v>365</v>
      </c>
      <c r="V166" s="24" t="s">
        <v>1010</v>
      </c>
      <c r="W166" s="1" t="s">
        <v>371</v>
      </c>
      <c r="X166" s="61"/>
      <c r="Y166" s="61"/>
      <c r="Z166" s="61"/>
      <c r="AA166" s="61"/>
      <c r="AB166" s="61"/>
      <c r="AC166" s="61"/>
      <c r="AD166" s="61"/>
      <c r="AE166" s="61"/>
    </row>
    <row r="167" spans="1:31" s="62" customFormat="1" ht="83.4" customHeight="1" x14ac:dyDescent="0.3">
      <c r="A167" s="4" t="s">
        <v>9</v>
      </c>
      <c r="B167" s="4" t="s">
        <v>16</v>
      </c>
      <c r="C167" s="4" t="s">
        <v>961</v>
      </c>
      <c r="D167" s="4" t="s">
        <v>1228</v>
      </c>
      <c r="E167" s="4" t="s">
        <v>1229</v>
      </c>
      <c r="F167" s="4" t="s">
        <v>251</v>
      </c>
      <c r="G167" s="72" t="s">
        <v>278</v>
      </c>
      <c r="H167" s="4" t="s">
        <v>1230</v>
      </c>
      <c r="I167" s="4" t="s">
        <v>497</v>
      </c>
      <c r="J167" s="4" t="s">
        <v>29</v>
      </c>
      <c r="K167" s="4" t="s">
        <v>29</v>
      </c>
      <c r="L167" s="4" t="s">
        <v>13</v>
      </c>
      <c r="M167" s="4" t="s">
        <v>14</v>
      </c>
      <c r="N167" s="4">
        <v>5</v>
      </c>
      <c r="O167" s="4" t="s">
        <v>71</v>
      </c>
      <c r="P167" s="4" t="s">
        <v>26</v>
      </c>
      <c r="Q167" s="75" t="s">
        <v>291</v>
      </c>
      <c r="R167" s="4" t="s">
        <v>284</v>
      </c>
      <c r="S167" s="75" t="s">
        <v>291</v>
      </c>
      <c r="T167" s="75" t="s">
        <v>286</v>
      </c>
      <c r="U167" s="4" t="s">
        <v>335</v>
      </c>
      <c r="V167" s="24" t="s">
        <v>1010</v>
      </c>
      <c r="W167" s="1" t="s">
        <v>371</v>
      </c>
      <c r="X167" s="61"/>
      <c r="Y167" s="61"/>
      <c r="Z167" s="61"/>
      <c r="AA167" s="61"/>
      <c r="AB167" s="61"/>
      <c r="AC167" s="61"/>
      <c r="AD167" s="61"/>
      <c r="AE167" s="61"/>
    </row>
    <row r="168" spans="1:31" s="62" customFormat="1" ht="71.400000000000006" customHeight="1" x14ac:dyDescent="0.3">
      <c r="A168" s="4" t="s">
        <v>9</v>
      </c>
      <c r="B168" s="4" t="s">
        <v>16</v>
      </c>
      <c r="C168" s="4" t="s">
        <v>1231</v>
      </c>
      <c r="D168" s="4" t="s">
        <v>1232</v>
      </c>
      <c r="E168" s="4" t="s">
        <v>1233</v>
      </c>
      <c r="F168" s="4" t="s">
        <v>251</v>
      </c>
      <c r="G168" s="72" t="s">
        <v>278</v>
      </c>
      <c r="H168" s="4" t="s">
        <v>1234</v>
      </c>
      <c r="I168" s="4" t="s">
        <v>1235</v>
      </c>
      <c r="J168" s="4" t="s">
        <v>29</v>
      </c>
      <c r="K168" s="4" t="s">
        <v>29</v>
      </c>
      <c r="L168" s="4" t="s">
        <v>13</v>
      </c>
      <c r="M168" s="4" t="s">
        <v>14</v>
      </c>
      <c r="N168" s="4">
        <v>5</v>
      </c>
      <c r="O168" s="4" t="s">
        <v>71</v>
      </c>
      <c r="P168" s="4" t="s">
        <v>26</v>
      </c>
      <c r="Q168" s="75" t="s">
        <v>291</v>
      </c>
      <c r="R168" s="4" t="s">
        <v>284</v>
      </c>
      <c r="S168" s="75" t="s">
        <v>291</v>
      </c>
      <c r="T168" s="75" t="s">
        <v>286</v>
      </c>
      <c r="U168" s="4" t="s">
        <v>365</v>
      </c>
      <c r="V168" s="24" t="s">
        <v>1010</v>
      </c>
      <c r="W168" s="1" t="s">
        <v>371</v>
      </c>
      <c r="X168" s="61"/>
      <c r="Y168" s="61"/>
      <c r="Z168" s="61"/>
      <c r="AA168" s="61"/>
      <c r="AB168" s="61"/>
      <c r="AC168" s="61"/>
      <c r="AD168" s="61"/>
      <c r="AE168" s="61"/>
    </row>
    <row r="169" spans="1:31" s="62" customFormat="1" ht="65.400000000000006" customHeight="1" x14ac:dyDescent="0.3">
      <c r="A169" s="78" t="s">
        <v>9</v>
      </c>
      <c r="B169" s="78" t="s">
        <v>16</v>
      </c>
      <c r="C169" s="78" t="s">
        <v>537</v>
      </c>
      <c r="D169" s="78" t="s">
        <v>1236</v>
      </c>
      <c r="E169" s="78" t="s">
        <v>1237</v>
      </c>
      <c r="F169" s="78" t="s">
        <v>11</v>
      </c>
      <c r="G169" s="78" t="s">
        <v>34</v>
      </c>
      <c r="H169" s="78" t="s">
        <v>29</v>
      </c>
      <c r="I169" s="78" t="s">
        <v>29</v>
      </c>
      <c r="J169" s="78" t="s">
        <v>408</v>
      </c>
      <c r="K169" s="78" t="s">
        <v>29</v>
      </c>
      <c r="L169" s="78" t="s">
        <v>13</v>
      </c>
      <c r="M169" s="79" t="s">
        <v>14</v>
      </c>
      <c r="N169" s="91">
        <v>5</v>
      </c>
      <c r="O169" s="78" t="s">
        <v>501</v>
      </c>
      <c r="P169" s="78" t="s">
        <v>21</v>
      </c>
      <c r="Q169" s="30" t="s">
        <v>289</v>
      </c>
      <c r="R169" s="30" t="s">
        <v>285</v>
      </c>
      <c r="S169" s="82" t="s">
        <v>290</v>
      </c>
      <c r="T169" s="78" t="s">
        <v>283</v>
      </c>
      <c r="U169" s="78" t="s">
        <v>1097</v>
      </c>
      <c r="V169" s="30" t="s">
        <v>1010</v>
      </c>
      <c r="W169" s="1" t="s">
        <v>371</v>
      </c>
      <c r="X169" s="61"/>
      <c r="Y169" s="61"/>
      <c r="Z169" s="61"/>
      <c r="AA169" s="61"/>
      <c r="AB169" s="61"/>
      <c r="AC169" s="61"/>
      <c r="AD169" s="61"/>
      <c r="AE169" s="61"/>
    </row>
    <row r="170" spans="1:31" s="62" customFormat="1" ht="76.8" customHeight="1" x14ac:dyDescent="0.3">
      <c r="A170" s="4" t="s">
        <v>9</v>
      </c>
      <c r="B170" s="4" t="s">
        <v>16</v>
      </c>
      <c r="C170" s="4" t="s">
        <v>537</v>
      </c>
      <c r="D170" s="4" t="s">
        <v>1238</v>
      </c>
      <c r="E170" s="4" t="s">
        <v>1239</v>
      </c>
      <c r="F170" s="4" t="s">
        <v>39</v>
      </c>
      <c r="G170" s="4" t="s">
        <v>34</v>
      </c>
      <c r="H170" s="4" t="s">
        <v>29</v>
      </c>
      <c r="I170" s="4" t="s">
        <v>29</v>
      </c>
      <c r="J170" s="4" t="s">
        <v>408</v>
      </c>
      <c r="K170" s="4" t="s">
        <v>29</v>
      </c>
      <c r="L170" s="4" t="s">
        <v>13</v>
      </c>
      <c r="M170" s="23" t="s">
        <v>14</v>
      </c>
      <c r="N170" s="29">
        <v>5</v>
      </c>
      <c r="O170" s="4" t="s">
        <v>501</v>
      </c>
      <c r="P170" s="4" t="s">
        <v>21</v>
      </c>
      <c r="Q170" s="26" t="s">
        <v>289</v>
      </c>
      <c r="R170" s="26" t="s">
        <v>285</v>
      </c>
      <c r="S170" s="24" t="s">
        <v>290</v>
      </c>
      <c r="T170" s="4" t="s">
        <v>283</v>
      </c>
      <c r="U170" s="4" t="s">
        <v>153</v>
      </c>
      <c r="V170" s="26" t="s">
        <v>1010</v>
      </c>
      <c r="W170" s="1" t="s">
        <v>371</v>
      </c>
      <c r="X170" s="61"/>
      <c r="Y170" s="61"/>
      <c r="Z170" s="61"/>
      <c r="AA170" s="61"/>
      <c r="AB170" s="61"/>
      <c r="AC170" s="61"/>
      <c r="AD170" s="61"/>
      <c r="AE170" s="61"/>
    </row>
    <row r="171" spans="1:31" s="62" customFormat="1" ht="52.2" customHeight="1" x14ac:dyDescent="0.3">
      <c r="A171" s="72" t="s">
        <v>9</v>
      </c>
      <c r="B171" s="4" t="s">
        <v>16</v>
      </c>
      <c r="C171" s="4" t="s">
        <v>961</v>
      </c>
      <c r="D171" s="94" t="s">
        <v>1240</v>
      </c>
      <c r="E171" s="4" t="s">
        <v>1241</v>
      </c>
      <c r="F171" s="72" t="s">
        <v>11</v>
      </c>
      <c r="G171" s="72" t="s">
        <v>278</v>
      </c>
      <c r="H171" s="4" t="s">
        <v>1242</v>
      </c>
      <c r="I171" s="72" t="s">
        <v>425</v>
      </c>
      <c r="J171" s="72" t="s">
        <v>408</v>
      </c>
      <c r="K171" s="72" t="s">
        <v>12</v>
      </c>
      <c r="L171" s="72" t="s">
        <v>13</v>
      </c>
      <c r="M171" s="23" t="s">
        <v>14</v>
      </c>
      <c r="N171" s="29">
        <v>2</v>
      </c>
      <c r="O171" s="73" t="s">
        <v>20</v>
      </c>
      <c r="P171" s="4" t="s">
        <v>26</v>
      </c>
      <c r="Q171" s="75" t="s">
        <v>291</v>
      </c>
      <c r="R171" s="24" t="s">
        <v>284</v>
      </c>
      <c r="S171" s="75" t="s">
        <v>291</v>
      </c>
      <c r="T171" s="24" t="s">
        <v>285</v>
      </c>
      <c r="U171" s="24" t="s">
        <v>467</v>
      </c>
      <c r="V171" s="24" t="s">
        <v>1010</v>
      </c>
      <c r="W171" s="15" t="s">
        <v>371</v>
      </c>
      <c r="X171" s="61"/>
      <c r="Y171" s="61"/>
      <c r="Z171" s="61"/>
      <c r="AA171" s="61"/>
      <c r="AB171" s="61"/>
      <c r="AC171" s="61"/>
      <c r="AD171" s="61"/>
      <c r="AE171" s="61"/>
    </row>
    <row r="172" spans="1:31" s="64" customFormat="1" ht="76.8" customHeight="1" x14ac:dyDescent="0.3">
      <c r="A172" s="72" t="s">
        <v>9</v>
      </c>
      <c r="B172" s="4" t="s">
        <v>16</v>
      </c>
      <c r="C172" s="4" t="s">
        <v>961</v>
      </c>
      <c r="D172" s="72" t="s">
        <v>1243</v>
      </c>
      <c r="E172" s="4" t="s">
        <v>1244</v>
      </c>
      <c r="F172" s="72" t="s">
        <v>11</v>
      </c>
      <c r="G172" s="72" t="s">
        <v>278</v>
      </c>
      <c r="H172" s="4" t="s">
        <v>1245</v>
      </c>
      <c r="I172" s="72" t="s">
        <v>354</v>
      </c>
      <c r="J172" s="72" t="s">
        <v>1246</v>
      </c>
      <c r="K172" s="72" t="s">
        <v>12</v>
      </c>
      <c r="L172" s="72" t="s">
        <v>13</v>
      </c>
      <c r="M172" s="23" t="s">
        <v>14</v>
      </c>
      <c r="N172" s="24">
        <v>5</v>
      </c>
      <c r="O172" s="73" t="s">
        <v>20</v>
      </c>
      <c r="P172" s="4" t="s">
        <v>26</v>
      </c>
      <c r="Q172" s="24" t="s">
        <v>290</v>
      </c>
      <c r="R172" s="24" t="s">
        <v>285</v>
      </c>
      <c r="S172" s="24" t="s">
        <v>290</v>
      </c>
      <c r="T172" s="24" t="s">
        <v>286</v>
      </c>
      <c r="U172" s="24" t="s">
        <v>467</v>
      </c>
      <c r="V172" s="24" t="s">
        <v>1010</v>
      </c>
      <c r="W172" s="15" t="s">
        <v>371</v>
      </c>
      <c r="X172" s="63"/>
      <c r="Y172" s="63"/>
      <c r="Z172" s="63"/>
      <c r="AA172" s="63"/>
      <c r="AB172" s="63"/>
      <c r="AC172" s="63"/>
      <c r="AD172" s="63"/>
      <c r="AE172" s="63"/>
    </row>
    <row r="173" spans="1:31" s="64" customFormat="1" ht="51" customHeight="1" x14ac:dyDescent="0.3">
      <c r="A173" s="4" t="s">
        <v>9</v>
      </c>
      <c r="B173" s="4" t="s">
        <v>16</v>
      </c>
      <c r="C173" s="4" t="s">
        <v>1178</v>
      </c>
      <c r="D173" s="4" t="s">
        <v>1247</v>
      </c>
      <c r="E173" s="4" t="s">
        <v>1248</v>
      </c>
      <c r="F173" s="4" t="s">
        <v>18</v>
      </c>
      <c r="G173" s="4" t="s">
        <v>278</v>
      </c>
      <c r="H173" s="4" t="s">
        <v>1249</v>
      </c>
      <c r="I173" s="4" t="s">
        <v>108</v>
      </c>
      <c r="J173" s="4" t="s">
        <v>29</v>
      </c>
      <c r="K173" s="4" t="s">
        <v>473</v>
      </c>
      <c r="L173" s="4" t="s">
        <v>13</v>
      </c>
      <c r="M173" s="23" t="s">
        <v>14</v>
      </c>
      <c r="N173" s="29">
        <v>5</v>
      </c>
      <c r="O173" s="4" t="s">
        <v>307</v>
      </c>
      <c r="P173" s="4" t="s">
        <v>21</v>
      </c>
      <c r="Q173" s="24" t="s">
        <v>289</v>
      </c>
      <c r="R173" s="24" t="s">
        <v>285</v>
      </c>
      <c r="S173" s="24" t="s">
        <v>289</v>
      </c>
      <c r="T173" s="4" t="s">
        <v>286</v>
      </c>
      <c r="U173" s="4" t="s">
        <v>1261</v>
      </c>
      <c r="V173" s="26" t="s">
        <v>1010</v>
      </c>
      <c r="W173" s="1" t="s">
        <v>371</v>
      </c>
      <c r="X173" s="63"/>
      <c r="Y173" s="63"/>
      <c r="Z173" s="63"/>
      <c r="AA173" s="63"/>
      <c r="AB173" s="63"/>
      <c r="AC173" s="63"/>
      <c r="AD173" s="63"/>
      <c r="AE173" s="63"/>
    </row>
    <row r="174" spans="1:31" ht="57" customHeight="1" x14ac:dyDescent="0.3">
      <c r="A174" s="4" t="s">
        <v>9</v>
      </c>
      <c r="B174" s="4" t="s">
        <v>16</v>
      </c>
      <c r="C174" s="4" t="s">
        <v>1250</v>
      </c>
      <c r="D174" s="4" t="s">
        <v>1251</v>
      </c>
      <c r="E174" s="4" t="s">
        <v>1300</v>
      </c>
      <c r="F174" s="4" t="s">
        <v>18</v>
      </c>
      <c r="G174" s="4" t="s">
        <v>278</v>
      </c>
      <c r="H174" s="4" t="s">
        <v>1252</v>
      </c>
      <c r="I174" s="4" t="s">
        <v>1253</v>
      </c>
      <c r="J174" s="4" t="s">
        <v>408</v>
      </c>
      <c r="K174" s="4" t="s">
        <v>12</v>
      </c>
      <c r="L174" s="4" t="s">
        <v>13</v>
      </c>
      <c r="M174" s="23" t="s">
        <v>19</v>
      </c>
      <c r="N174" s="29">
        <v>5</v>
      </c>
      <c r="O174" s="4" t="s">
        <v>1254</v>
      </c>
      <c r="P174" s="4" t="s">
        <v>26</v>
      </c>
      <c r="Q174" s="24" t="s">
        <v>291</v>
      </c>
      <c r="R174" s="24" t="s">
        <v>284</v>
      </c>
      <c r="S174" s="24" t="s">
        <v>391</v>
      </c>
      <c r="T174" s="4" t="s">
        <v>283</v>
      </c>
      <c r="U174" s="4" t="s">
        <v>1261</v>
      </c>
      <c r="V174" s="24" t="s">
        <v>1010</v>
      </c>
      <c r="W174" s="1" t="s">
        <v>371</v>
      </c>
    </row>
    <row r="175" spans="1:31" ht="45.6" customHeight="1" x14ac:dyDescent="0.3">
      <c r="A175" s="4" t="s">
        <v>9</v>
      </c>
      <c r="B175" s="4" t="s">
        <v>16</v>
      </c>
      <c r="C175" s="4" t="s">
        <v>1250</v>
      </c>
      <c r="D175" s="4" t="s">
        <v>1255</v>
      </c>
      <c r="E175" s="4" t="s">
        <v>1301</v>
      </c>
      <c r="F175" s="4" t="s">
        <v>62</v>
      </c>
      <c r="G175" s="4" t="s">
        <v>278</v>
      </c>
      <c r="H175" s="4" t="s">
        <v>1256</v>
      </c>
      <c r="I175" s="4" t="s">
        <v>799</v>
      </c>
      <c r="J175" s="4" t="s">
        <v>408</v>
      </c>
      <c r="K175" s="4" t="s">
        <v>12</v>
      </c>
      <c r="L175" s="4" t="s">
        <v>13</v>
      </c>
      <c r="M175" s="23" t="s">
        <v>14</v>
      </c>
      <c r="N175" s="29">
        <v>5</v>
      </c>
      <c r="O175" s="4" t="s">
        <v>1257</v>
      </c>
      <c r="P175" s="4" t="s">
        <v>26</v>
      </c>
      <c r="Q175" s="24" t="s">
        <v>289</v>
      </c>
      <c r="R175" s="24" t="s">
        <v>286</v>
      </c>
      <c r="S175" s="24" t="s">
        <v>290</v>
      </c>
      <c r="T175" s="4" t="s">
        <v>285</v>
      </c>
      <c r="U175" s="4" t="s">
        <v>1261</v>
      </c>
      <c r="V175" s="24" t="s">
        <v>1010</v>
      </c>
      <c r="W175" s="1" t="s">
        <v>371</v>
      </c>
    </row>
    <row r="176" spans="1:31" ht="45.6" customHeight="1" x14ac:dyDescent="0.3">
      <c r="A176" s="4" t="s">
        <v>9</v>
      </c>
      <c r="B176" s="4" t="s">
        <v>16</v>
      </c>
      <c r="C176" s="4" t="s">
        <v>1231</v>
      </c>
      <c r="D176" s="4" t="s">
        <v>1258</v>
      </c>
      <c r="E176" s="4" t="s">
        <v>1259</v>
      </c>
      <c r="F176" s="4" t="s">
        <v>62</v>
      </c>
      <c r="G176" s="4" t="s">
        <v>278</v>
      </c>
      <c r="H176" s="4" t="s">
        <v>1260</v>
      </c>
      <c r="I176" s="4" t="s">
        <v>807</v>
      </c>
      <c r="J176" s="4" t="s">
        <v>398</v>
      </c>
      <c r="K176" s="4" t="s">
        <v>12</v>
      </c>
      <c r="L176" s="4" t="s">
        <v>13</v>
      </c>
      <c r="M176" s="23" t="s">
        <v>14</v>
      </c>
      <c r="N176" s="29">
        <v>5</v>
      </c>
      <c r="O176" s="4" t="s">
        <v>718</v>
      </c>
      <c r="P176" s="4" t="s">
        <v>26</v>
      </c>
      <c r="Q176" s="24" t="s">
        <v>290</v>
      </c>
      <c r="R176" s="24" t="s">
        <v>286</v>
      </c>
      <c r="S176" s="24" t="s">
        <v>291</v>
      </c>
      <c r="T176" s="4" t="s">
        <v>283</v>
      </c>
      <c r="U176" s="24" t="s">
        <v>1213</v>
      </c>
      <c r="V176" s="24" t="s">
        <v>1010</v>
      </c>
      <c r="W176" s="1" t="s">
        <v>371</v>
      </c>
    </row>
    <row r="177" spans="1:32" ht="60" customHeight="1" x14ac:dyDescent="0.3">
      <c r="A177" s="4" t="s">
        <v>9</v>
      </c>
      <c r="B177" s="4" t="s">
        <v>16</v>
      </c>
      <c r="C177" s="4" t="s">
        <v>961</v>
      </c>
      <c r="D177" s="4" t="s">
        <v>1302</v>
      </c>
      <c r="E177" s="4" t="s">
        <v>1303</v>
      </c>
      <c r="F177" s="4" t="s">
        <v>251</v>
      </c>
      <c r="G177" s="72" t="s">
        <v>278</v>
      </c>
      <c r="H177" s="4" t="s">
        <v>1304</v>
      </c>
      <c r="I177" s="4" t="s">
        <v>1305</v>
      </c>
      <c r="J177" s="4" t="s">
        <v>29</v>
      </c>
      <c r="K177" s="4" t="s">
        <v>29</v>
      </c>
      <c r="L177" s="4" t="s">
        <v>13</v>
      </c>
      <c r="M177" s="4" t="s">
        <v>32</v>
      </c>
      <c r="N177" s="4">
        <v>5</v>
      </c>
      <c r="O177" s="4" t="s">
        <v>71</v>
      </c>
      <c r="P177" s="4" t="s">
        <v>21</v>
      </c>
      <c r="Q177" s="4" t="s">
        <v>391</v>
      </c>
      <c r="R177" s="4" t="s">
        <v>283</v>
      </c>
      <c r="S177" s="4" t="s">
        <v>391</v>
      </c>
      <c r="T177" s="4" t="s">
        <v>285</v>
      </c>
      <c r="U177" s="24" t="s">
        <v>60</v>
      </c>
      <c r="V177" s="24" t="s">
        <v>1010</v>
      </c>
      <c r="W177" s="1" t="s">
        <v>371</v>
      </c>
    </row>
    <row r="178" spans="1:32" ht="57.6" customHeight="1" x14ac:dyDescent="0.3">
      <c r="A178" s="4" t="s">
        <v>9</v>
      </c>
      <c r="B178" s="4" t="s">
        <v>16</v>
      </c>
      <c r="C178" s="4" t="s">
        <v>1306</v>
      </c>
      <c r="D178" s="4" t="s">
        <v>1307</v>
      </c>
      <c r="E178" s="4" t="s">
        <v>1308</v>
      </c>
      <c r="F178" s="4" t="s">
        <v>251</v>
      </c>
      <c r="G178" s="72" t="s">
        <v>278</v>
      </c>
      <c r="H178" s="4" t="s">
        <v>1309</v>
      </c>
      <c r="I178" s="4" t="s">
        <v>1310</v>
      </c>
      <c r="J178" s="4" t="s">
        <v>29</v>
      </c>
      <c r="K178" s="4" t="s">
        <v>29</v>
      </c>
      <c r="L178" s="4" t="s">
        <v>13</v>
      </c>
      <c r="M178" s="4" t="s">
        <v>14</v>
      </c>
      <c r="N178" s="4">
        <v>5</v>
      </c>
      <c r="O178" s="4" t="s">
        <v>71</v>
      </c>
      <c r="P178" s="4" t="s">
        <v>21</v>
      </c>
      <c r="Q178" s="4" t="s">
        <v>391</v>
      </c>
      <c r="R178" s="4" t="s">
        <v>283</v>
      </c>
      <c r="S178" s="4" t="s">
        <v>391</v>
      </c>
      <c r="T178" s="4" t="s">
        <v>285</v>
      </c>
      <c r="U178" s="4" t="s">
        <v>365</v>
      </c>
      <c r="V178" s="24" t="s">
        <v>1010</v>
      </c>
      <c r="W178" s="1" t="s">
        <v>371</v>
      </c>
    </row>
    <row r="179" spans="1:32" ht="82.2" customHeight="1" x14ac:dyDescent="0.3">
      <c r="A179" s="4" t="s">
        <v>9</v>
      </c>
      <c r="B179" s="4" t="s">
        <v>16</v>
      </c>
      <c r="C179" s="4" t="s">
        <v>1306</v>
      </c>
      <c r="D179" s="4" t="s">
        <v>1311</v>
      </c>
      <c r="E179" s="4" t="s">
        <v>1308</v>
      </c>
      <c r="F179" s="4" t="s">
        <v>251</v>
      </c>
      <c r="G179" s="72" t="s">
        <v>278</v>
      </c>
      <c r="H179" s="4" t="s">
        <v>1312</v>
      </c>
      <c r="I179" s="4" t="s">
        <v>1313</v>
      </c>
      <c r="J179" s="4" t="s">
        <v>29</v>
      </c>
      <c r="K179" s="4" t="s">
        <v>29</v>
      </c>
      <c r="L179" s="4" t="s">
        <v>13</v>
      </c>
      <c r="M179" s="4" t="s">
        <v>14</v>
      </c>
      <c r="N179" s="4">
        <v>5</v>
      </c>
      <c r="O179" s="4" t="s">
        <v>71</v>
      </c>
      <c r="P179" s="4" t="s">
        <v>21</v>
      </c>
      <c r="Q179" s="4" t="s">
        <v>391</v>
      </c>
      <c r="R179" s="4" t="s">
        <v>283</v>
      </c>
      <c r="S179" s="4" t="s">
        <v>391</v>
      </c>
      <c r="T179" s="4" t="s">
        <v>285</v>
      </c>
      <c r="U179" s="4" t="s">
        <v>365</v>
      </c>
      <c r="V179" s="24" t="s">
        <v>1010</v>
      </c>
      <c r="W179" s="1" t="s">
        <v>371</v>
      </c>
    </row>
    <row r="180" spans="1:32" ht="55.8" customHeight="1" x14ac:dyDescent="0.3">
      <c r="A180" s="4" t="s">
        <v>297</v>
      </c>
      <c r="B180" s="4" t="s">
        <v>16</v>
      </c>
      <c r="C180" s="4" t="s">
        <v>1315</v>
      </c>
      <c r="D180" s="4" t="s">
        <v>1447</v>
      </c>
      <c r="E180" s="4" t="s">
        <v>1316</v>
      </c>
      <c r="F180" s="4" t="s">
        <v>11</v>
      </c>
      <c r="G180" s="4" t="s">
        <v>278</v>
      </c>
      <c r="H180" s="4" t="s">
        <v>1317</v>
      </c>
      <c r="I180" s="4" t="s">
        <v>1318</v>
      </c>
      <c r="J180" s="4" t="s">
        <v>408</v>
      </c>
      <c r="K180" s="4" t="s">
        <v>473</v>
      </c>
      <c r="L180" s="4" t="s">
        <v>13</v>
      </c>
      <c r="M180" s="4" t="s">
        <v>14</v>
      </c>
      <c r="N180" s="4">
        <v>5</v>
      </c>
      <c r="O180" s="4" t="s">
        <v>1296</v>
      </c>
      <c r="P180" s="4" t="s">
        <v>26</v>
      </c>
      <c r="Q180" s="4" t="s">
        <v>391</v>
      </c>
      <c r="R180" s="4" t="s">
        <v>283</v>
      </c>
      <c r="S180" s="4" t="s">
        <v>391</v>
      </c>
      <c r="T180" s="4" t="s">
        <v>285</v>
      </c>
      <c r="U180" s="4" t="s">
        <v>154</v>
      </c>
      <c r="V180" s="4" t="s">
        <v>1010</v>
      </c>
      <c r="W180" s="1" t="s">
        <v>371</v>
      </c>
    </row>
    <row r="181" spans="1:32" s="4" customFormat="1" ht="75" customHeight="1" x14ac:dyDescent="0.3">
      <c r="A181" s="4" t="s">
        <v>297</v>
      </c>
      <c r="B181" s="4" t="s">
        <v>16</v>
      </c>
      <c r="C181" s="4" t="s">
        <v>1319</v>
      </c>
      <c r="D181" s="4" t="s">
        <v>1449</v>
      </c>
      <c r="E181" s="4" t="s">
        <v>1333</v>
      </c>
      <c r="F181" s="4" t="s">
        <v>11</v>
      </c>
      <c r="G181" s="4" t="s">
        <v>278</v>
      </c>
      <c r="H181" s="4" t="s">
        <v>1320</v>
      </c>
      <c r="I181" s="4" t="s">
        <v>1318</v>
      </c>
      <c r="J181" s="4" t="s">
        <v>408</v>
      </c>
      <c r="K181" s="4" t="s">
        <v>473</v>
      </c>
      <c r="L181" s="4" t="s">
        <v>13</v>
      </c>
      <c r="M181" s="4" t="s">
        <v>14</v>
      </c>
      <c r="N181" s="4">
        <v>5</v>
      </c>
      <c r="O181" s="4" t="s">
        <v>1296</v>
      </c>
      <c r="P181" s="4" t="s">
        <v>26</v>
      </c>
      <c r="Q181" s="4" t="s">
        <v>391</v>
      </c>
      <c r="R181" s="4" t="s">
        <v>283</v>
      </c>
      <c r="S181" s="4" t="s">
        <v>391</v>
      </c>
      <c r="T181" s="4" t="s">
        <v>285</v>
      </c>
      <c r="U181" s="4" t="s">
        <v>492</v>
      </c>
      <c r="V181" s="4" t="s">
        <v>1010</v>
      </c>
      <c r="W181" s="1" t="s">
        <v>371</v>
      </c>
      <c r="X181"/>
      <c r="Y181"/>
      <c r="Z181"/>
      <c r="AA181"/>
      <c r="AB181"/>
      <c r="AC181"/>
      <c r="AD181"/>
      <c r="AE181"/>
      <c r="AF181"/>
    </row>
    <row r="182" spans="1:32" s="4" customFormat="1" ht="75" customHeight="1" x14ac:dyDescent="0.3">
      <c r="A182" s="4" t="s">
        <v>295</v>
      </c>
      <c r="B182" s="4" t="s">
        <v>16</v>
      </c>
      <c r="C182" s="4" t="s">
        <v>1321</v>
      </c>
      <c r="D182" s="4" t="s">
        <v>771</v>
      </c>
      <c r="E182" s="4" t="s">
        <v>1450</v>
      </c>
      <c r="F182" s="4" t="s">
        <v>11</v>
      </c>
      <c r="G182" s="4" t="s">
        <v>278</v>
      </c>
      <c r="H182" s="4" t="s">
        <v>773</v>
      </c>
      <c r="I182" s="4" t="s">
        <v>774</v>
      </c>
      <c r="J182" s="4" t="s">
        <v>398</v>
      </c>
      <c r="K182" s="4" t="s">
        <v>473</v>
      </c>
      <c r="L182" s="4" t="s">
        <v>13</v>
      </c>
      <c r="M182" s="4" t="s">
        <v>14</v>
      </c>
      <c r="N182" s="4">
        <v>5</v>
      </c>
      <c r="O182" s="4" t="s">
        <v>1322</v>
      </c>
      <c r="P182" s="4" t="s">
        <v>26</v>
      </c>
      <c r="Q182" s="4" t="s">
        <v>291</v>
      </c>
      <c r="R182" s="4" t="s">
        <v>283</v>
      </c>
      <c r="S182" s="4" t="s">
        <v>291</v>
      </c>
      <c r="T182" s="4" t="s">
        <v>285</v>
      </c>
      <c r="U182" s="4" t="s">
        <v>492</v>
      </c>
      <c r="V182" s="4" t="s">
        <v>1010</v>
      </c>
      <c r="W182" s="1" t="s">
        <v>371</v>
      </c>
      <c r="X182"/>
      <c r="Y182"/>
      <c r="Z182"/>
      <c r="AA182"/>
      <c r="AB182"/>
      <c r="AC182"/>
      <c r="AD182"/>
      <c r="AE182"/>
      <c r="AF182"/>
    </row>
    <row r="183" spans="1:32" s="4" customFormat="1" ht="65.400000000000006" customHeight="1" x14ac:dyDescent="0.3">
      <c r="A183" s="4" t="s">
        <v>196</v>
      </c>
      <c r="B183" s="4" t="s">
        <v>16</v>
      </c>
      <c r="C183" s="4" t="s">
        <v>196</v>
      </c>
      <c r="D183" s="4" t="s">
        <v>1323</v>
      </c>
      <c r="E183" s="4" t="s">
        <v>1324</v>
      </c>
      <c r="F183" s="4" t="s">
        <v>39</v>
      </c>
      <c r="G183" s="4" t="s">
        <v>278</v>
      </c>
      <c r="H183" s="4" t="s">
        <v>1325</v>
      </c>
      <c r="I183" s="4" t="s">
        <v>1219</v>
      </c>
      <c r="J183" s="4" t="s">
        <v>403</v>
      </c>
      <c r="K183" s="4" t="s">
        <v>1326</v>
      </c>
      <c r="L183" s="4" t="s">
        <v>13</v>
      </c>
      <c r="M183" s="4" t="s">
        <v>14</v>
      </c>
      <c r="N183" s="4">
        <v>5</v>
      </c>
      <c r="O183" s="4" t="s">
        <v>349</v>
      </c>
      <c r="P183" s="4" t="s">
        <v>26</v>
      </c>
      <c r="Q183" s="4" t="s">
        <v>391</v>
      </c>
      <c r="R183" s="4" t="s">
        <v>283</v>
      </c>
      <c r="S183" s="4" t="s">
        <v>391</v>
      </c>
      <c r="T183" s="4" t="s">
        <v>285</v>
      </c>
      <c r="U183" s="4" t="s">
        <v>154</v>
      </c>
      <c r="V183" s="4" t="s">
        <v>1010</v>
      </c>
      <c r="W183" s="1" t="s">
        <v>371</v>
      </c>
      <c r="X183"/>
      <c r="Y183"/>
      <c r="Z183"/>
      <c r="AA183"/>
      <c r="AB183"/>
      <c r="AC183"/>
      <c r="AD183"/>
      <c r="AE183"/>
      <c r="AF183"/>
    </row>
    <row r="184" spans="1:32" s="84" customFormat="1" ht="74.400000000000006" customHeight="1" x14ac:dyDescent="0.3">
      <c r="A184" s="4" t="s">
        <v>296</v>
      </c>
      <c r="B184" s="4" t="s">
        <v>16</v>
      </c>
      <c r="C184" s="4" t="s">
        <v>1328</v>
      </c>
      <c r="D184" s="4" t="s">
        <v>1329</v>
      </c>
      <c r="E184" s="4" t="s">
        <v>1334</v>
      </c>
      <c r="F184" s="4" t="s">
        <v>11</v>
      </c>
      <c r="G184" s="4" t="s">
        <v>34</v>
      </c>
      <c r="H184" s="4" t="s">
        <v>29</v>
      </c>
      <c r="I184" s="4" t="s">
        <v>29</v>
      </c>
      <c r="J184" s="6" t="s">
        <v>403</v>
      </c>
      <c r="K184" s="6" t="s">
        <v>29</v>
      </c>
      <c r="L184" s="6" t="s">
        <v>13</v>
      </c>
      <c r="M184" s="4" t="s">
        <v>48</v>
      </c>
      <c r="N184" s="4">
        <v>5</v>
      </c>
      <c r="O184" s="4" t="s">
        <v>1265</v>
      </c>
      <c r="P184" s="4" t="s">
        <v>26</v>
      </c>
      <c r="Q184" s="4" t="s">
        <v>391</v>
      </c>
      <c r="R184" s="4" t="s">
        <v>284</v>
      </c>
      <c r="S184" s="4" t="s">
        <v>391</v>
      </c>
      <c r="T184" s="4" t="s">
        <v>286</v>
      </c>
      <c r="U184" s="4" t="s">
        <v>1152</v>
      </c>
      <c r="V184" s="4" t="s">
        <v>1010</v>
      </c>
      <c r="W184" s="1" t="s">
        <v>371</v>
      </c>
      <c r="X184"/>
      <c r="Y184"/>
      <c r="Z184"/>
      <c r="AA184"/>
      <c r="AB184"/>
      <c r="AC184"/>
      <c r="AD184"/>
      <c r="AE184"/>
      <c r="AF184"/>
    </row>
    <row r="185" spans="1:32" s="86" customFormat="1" ht="55.8" customHeight="1" x14ac:dyDescent="0.3">
      <c r="A185" s="98" t="s">
        <v>97</v>
      </c>
      <c r="B185" s="98" t="s">
        <v>16</v>
      </c>
      <c r="C185" s="98" t="s">
        <v>737</v>
      </c>
      <c r="D185" s="98" t="s">
        <v>1330</v>
      </c>
      <c r="E185" s="98" t="s">
        <v>1332</v>
      </c>
      <c r="F185" s="98" t="s">
        <v>11</v>
      </c>
      <c r="G185" s="98" t="s">
        <v>34</v>
      </c>
      <c r="H185" s="98" t="s">
        <v>29</v>
      </c>
      <c r="I185" s="4" t="s">
        <v>29</v>
      </c>
      <c r="J185" s="99" t="s">
        <v>29</v>
      </c>
      <c r="K185" s="99" t="s">
        <v>29</v>
      </c>
      <c r="L185" s="99" t="s">
        <v>13</v>
      </c>
      <c r="M185" s="98" t="s">
        <v>25</v>
      </c>
      <c r="N185" s="98">
        <v>5</v>
      </c>
      <c r="O185" s="98" t="s">
        <v>1331</v>
      </c>
      <c r="P185" s="98" t="s">
        <v>29</v>
      </c>
      <c r="Q185" s="98" t="s">
        <v>289</v>
      </c>
      <c r="R185" s="98" t="s">
        <v>285</v>
      </c>
      <c r="S185" s="98" t="s">
        <v>290</v>
      </c>
      <c r="T185" s="98" t="s">
        <v>283</v>
      </c>
      <c r="U185" s="98" t="s">
        <v>1327</v>
      </c>
      <c r="V185" s="98" t="s">
        <v>1010</v>
      </c>
      <c r="W185" s="1" t="s">
        <v>371</v>
      </c>
    </row>
    <row r="186" spans="1:32" s="86" customFormat="1" ht="67.8" customHeight="1" x14ac:dyDescent="0.3">
      <c r="A186" s="4" t="s">
        <v>9</v>
      </c>
      <c r="B186" s="4" t="s">
        <v>16</v>
      </c>
      <c r="C186" s="4" t="s">
        <v>1231</v>
      </c>
      <c r="D186" s="4" t="s">
        <v>1335</v>
      </c>
      <c r="E186" s="4" t="s">
        <v>1338</v>
      </c>
      <c r="F186" s="4" t="s">
        <v>62</v>
      </c>
      <c r="G186" s="4" t="s">
        <v>292</v>
      </c>
      <c r="H186" s="4" t="s">
        <v>1341</v>
      </c>
      <c r="I186" s="4" t="s">
        <v>1342</v>
      </c>
      <c r="J186" s="6" t="s">
        <v>408</v>
      </c>
      <c r="K186" s="6" t="s">
        <v>473</v>
      </c>
      <c r="L186" s="6" t="s">
        <v>13</v>
      </c>
      <c r="M186" s="4" t="s">
        <v>48</v>
      </c>
      <c r="N186" s="4">
        <v>5</v>
      </c>
      <c r="O186" s="4" t="s">
        <v>718</v>
      </c>
      <c r="P186" s="4" t="s">
        <v>21</v>
      </c>
      <c r="Q186" s="4" t="s">
        <v>289</v>
      </c>
      <c r="R186" s="4" t="s">
        <v>286</v>
      </c>
      <c r="S186" s="4" t="s">
        <v>290</v>
      </c>
      <c r="T186" s="4" t="s">
        <v>283</v>
      </c>
      <c r="U186" s="4" t="s">
        <v>1261</v>
      </c>
      <c r="V186" s="4" t="s">
        <v>1010</v>
      </c>
      <c r="W186" s="1" t="s">
        <v>371</v>
      </c>
    </row>
    <row r="187" spans="1:32" ht="92.4" customHeight="1" x14ac:dyDescent="0.3">
      <c r="A187" s="4" t="s">
        <v>9</v>
      </c>
      <c r="B187" s="4" t="s">
        <v>16</v>
      </c>
      <c r="C187" s="4" t="s">
        <v>1231</v>
      </c>
      <c r="D187" s="4" t="s">
        <v>1336</v>
      </c>
      <c r="E187" s="4" t="s">
        <v>1339</v>
      </c>
      <c r="F187" s="4" t="s">
        <v>39</v>
      </c>
      <c r="G187" s="4" t="s">
        <v>34</v>
      </c>
      <c r="H187" s="4" t="s">
        <v>29</v>
      </c>
      <c r="I187" s="4" t="s">
        <v>29</v>
      </c>
      <c r="J187" s="6" t="s">
        <v>29</v>
      </c>
      <c r="K187" s="6" t="s">
        <v>29</v>
      </c>
      <c r="L187" s="6" t="s">
        <v>29</v>
      </c>
      <c r="M187" s="4" t="s">
        <v>48</v>
      </c>
      <c r="N187" s="4">
        <v>5</v>
      </c>
      <c r="O187" s="4" t="s">
        <v>718</v>
      </c>
      <c r="P187" s="4" t="s">
        <v>21</v>
      </c>
      <c r="Q187" s="4" t="s">
        <v>289</v>
      </c>
      <c r="R187" s="4" t="s">
        <v>286</v>
      </c>
      <c r="S187" s="4" t="s">
        <v>290</v>
      </c>
      <c r="T187" s="4" t="s">
        <v>283</v>
      </c>
      <c r="U187" s="4" t="s">
        <v>1261</v>
      </c>
      <c r="V187" s="4" t="s">
        <v>1010</v>
      </c>
      <c r="W187" s="1" t="s">
        <v>371</v>
      </c>
    </row>
    <row r="188" spans="1:32" ht="94.8" customHeight="1" x14ac:dyDescent="0.3">
      <c r="A188" s="4" t="s">
        <v>9</v>
      </c>
      <c r="B188" s="4" t="s">
        <v>16</v>
      </c>
      <c r="C188" s="4" t="s">
        <v>1231</v>
      </c>
      <c r="D188" s="4" t="s">
        <v>1347</v>
      </c>
      <c r="E188" s="4" t="s">
        <v>1340</v>
      </c>
      <c r="F188" s="4" t="s">
        <v>62</v>
      </c>
      <c r="G188" s="4" t="s">
        <v>292</v>
      </c>
      <c r="H188" s="4" t="s">
        <v>1344</v>
      </c>
      <c r="I188" s="4" t="s">
        <v>1345</v>
      </c>
      <c r="J188" s="6" t="s">
        <v>408</v>
      </c>
      <c r="K188" s="6" t="s">
        <v>699</v>
      </c>
      <c r="L188" s="6" t="s">
        <v>13</v>
      </c>
      <c r="M188" s="4" t="s">
        <v>19</v>
      </c>
      <c r="N188" s="4">
        <v>5</v>
      </c>
      <c r="O188" s="4" t="s">
        <v>718</v>
      </c>
      <c r="P188" s="4" t="s">
        <v>21</v>
      </c>
      <c r="Q188" s="4" t="s">
        <v>289</v>
      </c>
      <c r="R188" s="4" t="s">
        <v>286</v>
      </c>
      <c r="S188" s="4" t="s">
        <v>290</v>
      </c>
      <c r="T188" s="4" t="s">
        <v>284</v>
      </c>
      <c r="U188" s="4" t="s">
        <v>1213</v>
      </c>
      <c r="V188" s="4" t="s">
        <v>1010</v>
      </c>
      <c r="W188" s="1" t="s">
        <v>371</v>
      </c>
    </row>
    <row r="189" spans="1:32" ht="41.4" x14ac:dyDescent="0.3">
      <c r="A189" s="98" t="s">
        <v>9</v>
      </c>
      <c r="B189" s="98" t="s">
        <v>16</v>
      </c>
      <c r="C189" s="98" t="s">
        <v>1231</v>
      </c>
      <c r="D189" s="98" t="s">
        <v>1337</v>
      </c>
      <c r="E189" s="98" t="s">
        <v>1346</v>
      </c>
      <c r="F189" s="98" t="s">
        <v>39</v>
      </c>
      <c r="G189" s="98" t="s">
        <v>292</v>
      </c>
      <c r="H189" s="98" t="s">
        <v>1343</v>
      </c>
      <c r="I189" s="98" t="s">
        <v>1348</v>
      </c>
      <c r="J189" s="99" t="s">
        <v>398</v>
      </c>
      <c r="K189" s="99"/>
      <c r="L189" s="99" t="s">
        <v>13</v>
      </c>
      <c r="M189" s="98" t="s">
        <v>14</v>
      </c>
      <c r="N189" s="98">
        <v>5</v>
      </c>
      <c r="O189" s="98" t="s">
        <v>718</v>
      </c>
      <c r="P189" s="98" t="s">
        <v>21</v>
      </c>
      <c r="Q189" s="98" t="s">
        <v>289</v>
      </c>
      <c r="R189" s="98" t="s">
        <v>286</v>
      </c>
      <c r="S189" s="98" t="s">
        <v>290</v>
      </c>
      <c r="T189" s="98" t="s">
        <v>284</v>
      </c>
      <c r="U189" s="98" t="s">
        <v>1213</v>
      </c>
      <c r="V189" s="98" t="s">
        <v>1010</v>
      </c>
      <c r="W189" s="1" t="s">
        <v>371</v>
      </c>
    </row>
    <row r="190" spans="1:32" ht="59.4" customHeight="1" x14ac:dyDescent="0.3">
      <c r="A190" s="4" t="s">
        <v>9</v>
      </c>
      <c r="B190" s="4" t="s">
        <v>16</v>
      </c>
      <c r="C190" s="4" t="s">
        <v>1231</v>
      </c>
      <c r="D190" s="4" t="s">
        <v>1350</v>
      </c>
      <c r="E190" s="4" t="s">
        <v>1353</v>
      </c>
      <c r="F190" s="4" t="s">
        <v>39</v>
      </c>
      <c r="G190" s="4" t="s">
        <v>278</v>
      </c>
      <c r="H190" s="4" t="s">
        <v>1351</v>
      </c>
      <c r="I190" s="4" t="s">
        <v>1352</v>
      </c>
      <c r="J190" s="6" t="s">
        <v>24</v>
      </c>
      <c r="K190" s="6" t="s">
        <v>473</v>
      </c>
      <c r="L190" s="6" t="s">
        <v>13</v>
      </c>
      <c r="M190" s="4" t="s">
        <v>25</v>
      </c>
      <c r="N190" s="4">
        <v>5</v>
      </c>
      <c r="O190" s="4" t="s">
        <v>718</v>
      </c>
      <c r="P190" s="4" t="s">
        <v>26</v>
      </c>
      <c r="Q190" s="4" t="s">
        <v>290</v>
      </c>
      <c r="R190" s="4" t="s">
        <v>284</v>
      </c>
      <c r="S190" s="4" t="s">
        <v>291</v>
      </c>
      <c r="T190" s="4" t="s">
        <v>283</v>
      </c>
      <c r="U190" s="4" t="s">
        <v>1213</v>
      </c>
      <c r="V190" s="4" t="s">
        <v>1010</v>
      </c>
      <c r="W190" s="1" t="s">
        <v>371</v>
      </c>
    </row>
    <row r="191" spans="1:32" ht="57" customHeight="1" x14ac:dyDescent="0.3">
      <c r="A191" s="4" t="s">
        <v>9</v>
      </c>
      <c r="B191" s="4" t="s">
        <v>16</v>
      </c>
      <c r="C191" s="4" t="s">
        <v>1231</v>
      </c>
      <c r="D191" s="4" t="s">
        <v>1349</v>
      </c>
      <c r="E191" s="4" t="s">
        <v>1356</v>
      </c>
      <c r="F191" s="4" t="s">
        <v>39</v>
      </c>
      <c r="G191" s="4" t="s">
        <v>278</v>
      </c>
      <c r="H191" s="4" t="s">
        <v>1354</v>
      </c>
      <c r="I191" s="4" t="s">
        <v>1355</v>
      </c>
      <c r="J191" s="6" t="s">
        <v>408</v>
      </c>
      <c r="K191" s="6" t="s">
        <v>1120</v>
      </c>
      <c r="L191" s="6" t="s">
        <v>13</v>
      </c>
      <c r="M191" s="4" t="s">
        <v>14</v>
      </c>
      <c r="N191" s="4">
        <v>5</v>
      </c>
      <c r="O191" s="4" t="s">
        <v>718</v>
      </c>
      <c r="P191" s="4" t="s">
        <v>26</v>
      </c>
      <c r="Q191" s="4" t="s">
        <v>291</v>
      </c>
      <c r="R191" s="4" t="s">
        <v>284</v>
      </c>
      <c r="S191" s="4" t="s">
        <v>391</v>
      </c>
      <c r="T191" s="4" t="s">
        <v>283</v>
      </c>
      <c r="U191" s="4" t="s">
        <v>1213</v>
      </c>
      <c r="V191" s="4" t="s">
        <v>1010</v>
      </c>
      <c r="W191" s="1" t="s">
        <v>371</v>
      </c>
    </row>
    <row r="192" spans="1:32" ht="82.8" x14ac:dyDescent="0.3">
      <c r="A192" s="78" t="s">
        <v>9</v>
      </c>
      <c r="B192" s="78" t="s">
        <v>16</v>
      </c>
      <c r="C192" s="78" t="s">
        <v>709</v>
      </c>
      <c r="D192" s="78" t="s">
        <v>1358</v>
      </c>
      <c r="E192" s="78" t="s">
        <v>1360</v>
      </c>
      <c r="F192" s="78" t="s">
        <v>168</v>
      </c>
      <c r="G192" s="78" t="s">
        <v>278</v>
      </c>
      <c r="H192" s="78" t="s">
        <v>1362</v>
      </c>
      <c r="I192" s="78" t="s">
        <v>1364</v>
      </c>
      <c r="J192" s="8" t="s">
        <v>398</v>
      </c>
      <c r="K192" s="8" t="s">
        <v>277</v>
      </c>
      <c r="L192" s="8" t="s">
        <v>13</v>
      </c>
      <c r="M192" s="78" t="s">
        <v>25</v>
      </c>
      <c r="N192" s="78">
        <v>5</v>
      </c>
      <c r="O192" s="78" t="s">
        <v>20</v>
      </c>
      <c r="P192" s="78" t="s">
        <v>26</v>
      </c>
      <c r="Q192" s="78" t="s">
        <v>289</v>
      </c>
      <c r="R192" s="78" t="s">
        <v>285</v>
      </c>
      <c r="S192" s="78" t="s">
        <v>290</v>
      </c>
      <c r="T192" s="78" t="s">
        <v>283</v>
      </c>
      <c r="U192" s="78" t="s">
        <v>1367</v>
      </c>
      <c r="V192" s="78" t="s">
        <v>1010</v>
      </c>
      <c r="W192" s="1" t="s">
        <v>371</v>
      </c>
    </row>
    <row r="193" spans="1:23" ht="82.8" x14ac:dyDescent="0.3">
      <c r="A193" s="4" t="s">
        <v>9</v>
      </c>
      <c r="B193" s="4" t="s">
        <v>16</v>
      </c>
      <c r="C193" s="4" t="s">
        <v>709</v>
      </c>
      <c r="D193" s="4" t="s">
        <v>1359</v>
      </c>
      <c r="E193" s="4" t="s">
        <v>1361</v>
      </c>
      <c r="F193" s="4" t="s">
        <v>168</v>
      </c>
      <c r="G193" s="4" t="s">
        <v>278</v>
      </c>
      <c r="H193" s="4" t="s">
        <v>1363</v>
      </c>
      <c r="I193" s="4" t="s">
        <v>1365</v>
      </c>
      <c r="J193" s="6" t="s">
        <v>398</v>
      </c>
      <c r="K193" s="6" t="s">
        <v>277</v>
      </c>
      <c r="L193" s="6" t="s">
        <v>13</v>
      </c>
      <c r="M193" s="4" t="s">
        <v>14</v>
      </c>
      <c r="N193" s="4">
        <v>5</v>
      </c>
      <c r="O193" s="4" t="s">
        <v>1366</v>
      </c>
      <c r="P193" s="4" t="s">
        <v>26</v>
      </c>
      <c r="Q193" s="4" t="s">
        <v>289</v>
      </c>
      <c r="R193" s="4" t="s">
        <v>285</v>
      </c>
      <c r="S193" s="4" t="s">
        <v>290</v>
      </c>
      <c r="T193" s="4" t="s">
        <v>283</v>
      </c>
      <c r="U193" s="4" t="s">
        <v>1367</v>
      </c>
      <c r="V193" s="4" t="s">
        <v>1010</v>
      </c>
      <c r="W193" s="1" t="s">
        <v>371</v>
      </c>
    </row>
    <row r="194" spans="1:23" ht="51" customHeight="1" x14ac:dyDescent="0.3">
      <c r="A194" s="72" t="s">
        <v>294</v>
      </c>
      <c r="B194" s="4" t="s">
        <v>27</v>
      </c>
      <c r="C194" s="4" t="s">
        <v>454</v>
      </c>
      <c r="D194" s="98" t="s">
        <v>1382</v>
      </c>
      <c r="E194" s="98" t="s">
        <v>1383</v>
      </c>
      <c r="F194" s="98" t="s">
        <v>28</v>
      </c>
      <c r="G194" s="98" t="s">
        <v>292</v>
      </c>
      <c r="H194" s="98" t="s">
        <v>1384</v>
      </c>
      <c r="I194" s="98" t="s">
        <v>70</v>
      </c>
      <c r="J194" s="98" t="s">
        <v>29</v>
      </c>
      <c r="K194" s="98" t="s">
        <v>29</v>
      </c>
      <c r="L194" s="98" t="s">
        <v>13</v>
      </c>
      <c r="M194" s="98" t="s">
        <v>14</v>
      </c>
      <c r="N194" s="98">
        <v>5</v>
      </c>
      <c r="O194" s="98" t="s">
        <v>1385</v>
      </c>
      <c r="P194" s="98" t="s">
        <v>15</v>
      </c>
      <c r="Q194" s="98" t="s">
        <v>290</v>
      </c>
      <c r="R194" s="98" t="s">
        <v>284</v>
      </c>
      <c r="S194" s="98" t="s">
        <v>291</v>
      </c>
      <c r="T194" s="98" t="s">
        <v>284</v>
      </c>
      <c r="U194" s="98" t="s">
        <v>624</v>
      </c>
      <c r="V194" s="4" t="s">
        <v>1010</v>
      </c>
      <c r="W194" s="15" t="s">
        <v>316</v>
      </c>
    </row>
    <row r="195" spans="1:23" ht="47.4" customHeight="1" x14ac:dyDescent="0.3">
      <c r="A195" s="4" t="s">
        <v>294</v>
      </c>
      <c r="B195" s="4" t="s">
        <v>27</v>
      </c>
      <c r="C195" s="4" t="s">
        <v>454</v>
      </c>
      <c r="D195" s="4" t="s">
        <v>1386</v>
      </c>
      <c r="E195" s="4" t="s">
        <v>1387</v>
      </c>
      <c r="F195" s="4" t="s">
        <v>28</v>
      </c>
      <c r="G195" s="4" t="s">
        <v>292</v>
      </c>
      <c r="H195" s="4" t="s">
        <v>1388</v>
      </c>
      <c r="I195" s="4" t="s">
        <v>81</v>
      </c>
      <c r="J195" s="4" t="s">
        <v>403</v>
      </c>
      <c r="K195" s="4" t="s">
        <v>457</v>
      </c>
      <c r="L195" s="4" t="s">
        <v>13</v>
      </c>
      <c r="M195" s="4" t="s">
        <v>19</v>
      </c>
      <c r="N195" s="4">
        <v>5</v>
      </c>
      <c r="O195" s="4" t="s">
        <v>1389</v>
      </c>
      <c r="P195" s="4" t="s">
        <v>29</v>
      </c>
      <c r="Q195" s="4" t="s">
        <v>289</v>
      </c>
      <c r="R195" s="4" t="s">
        <v>286</v>
      </c>
      <c r="S195" s="4" t="s">
        <v>290</v>
      </c>
      <c r="T195" s="4" t="s">
        <v>286</v>
      </c>
      <c r="U195" s="4" t="s">
        <v>624</v>
      </c>
      <c r="V195" s="4" t="s">
        <v>1010</v>
      </c>
      <c r="W195" s="15" t="s">
        <v>316</v>
      </c>
    </row>
    <row r="196" spans="1:23" ht="58.2" customHeight="1" x14ac:dyDescent="0.3">
      <c r="A196" s="72" t="s">
        <v>294</v>
      </c>
      <c r="B196" s="4" t="s">
        <v>27</v>
      </c>
      <c r="C196" s="4" t="s">
        <v>454</v>
      </c>
      <c r="D196" s="4" t="s">
        <v>1390</v>
      </c>
      <c r="E196" s="4" t="s">
        <v>1391</v>
      </c>
      <c r="F196" s="4" t="s">
        <v>28</v>
      </c>
      <c r="G196" s="4" t="s">
        <v>292</v>
      </c>
      <c r="H196" s="4" t="s">
        <v>1392</v>
      </c>
      <c r="I196" s="4" t="s">
        <v>70</v>
      </c>
      <c r="J196" s="4" t="s">
        <v>403</v>
      </c>
      <c r="K196" s="4" t="s">
        <v>457</v>
      </c>
      <c r="L196" s="4" t="s">
        <v>13</v>
      </c>
      <c r="M196" s="4" t="s">
        <v>14</v>
      </c>
      <c r="N196" s="4">
        <v>5</v>
      </c>
      <c r="O196" s="4" t="s">
        <v>1393</v>
      </c>
      <c r="P196" s="4" t="s">
        <v>29</v>
      </c>
      <c r="Q196" s="4" t="s">
        <v>291</v>
      </c>
      <c r="R196" s="4" t="s">
        <v>283</v>
      </c>
      <c r="S196" s="4" t="s">
        <v>391</v>
      </c>
      <c r="T196" s="4" t="s">
        <v>283</v>
      </c>
      <c r="U196" s="4" t="s">
        <v>1394</v>
      </c>
      <c r="V196" s="4" t="s">
        <v>1010</v>
      </c>
      <c r="W196" s="15" t="s">
        <v>316</v>
      </c>
    </row>
    <row r="197" spans="1:23" ht="73.2" customHeight="1" x14ac:dyDescent="0.3">
      <c r="A197" s="4" t="s">
        <v>294</v>
      </c>
      <c r="B197" s="4" t="s">
        <v>27</v>
      </c>
      <c r="C197" s="4" t="s">
        <v>454</v>
      </c>
      <c r="D197" s="4" t="s">
        <v>1395</v>
      </c>
      <c r="E197" s="4" t="s">
        <v>1396</v>
      </c>
      <c r="F197" s="4" t="s">
        <v>28</v>
      </c>
      <c r="G197" s="4" t="s">
        <v>292</v>
      </c>
      <c r="H197" s="4" t="s">
        <v>1397</v>
      </c>
      <c r="I197" s="4" t="s">
        <v>81</v>
      </c>
      <c r="J197" s="4" t="s">
        <v>403</v>
      </c>
      <c r="K197" s="4" t="s">
        <v>457</v>
      </c>
      <c r="L197" s="4" t="s">
        <v>13</v>
      </c>
      <c r="M197" s="4" t="s">
        <v>14</v>
      </c>
      <c r="N197" s="4">
        <v>5</v>
      </c>
      <c r="O197" s="4" t="s">
        <v>1393</v>
      </c>
      <c r="P197" s="4" t="s">
        <v>29</v>
      </c>
      <c r="Q197" s="4" t="s">
        <v>291</v>
      </c>
      <c r="R197" s="4" t="s">
        <v>283</v>
      </c>
      <c r="S197" s="4" t="s">
        <v>391</v>
      </c>
      <c r="T197" s="4" t="s">
        <v>283</v>
      </c>
      <c r="U197" s="4" t="s">
        <v>1394</v>
      </c>
      <c r="V197" s="4" t="s">
        <v>1010</v>
      </c>
      <c r="W197" s="15" t="s">
        <v>316</v>
      </c>
    </row>
    <row r="198" spans="1:23" ht="64.2" customHeight="1" x14ac:dyDescent="0.3">
      <c r="A198" s="72" t="s">
        <v>294</v>
      </c>
      <c r="B198" s="4" t="s">
        <v>27</v>
      </c>
      <c r="C198" s="4" t="s">
        <v>454</v>
      </c>
      <c r="D198" s="4" t="s">
        <v>1398</v>
      </c>
      <c r="E198" s="4" t="s">
        <v>1399</v>
      </c>
      <c r="F198" s="4" t="s">
        <v>28</v>
      </c>
      <c r="G198" s="4" t="s">
        <v>292</v>
      </c>
      <c r="H198" s="4" t="s">
        <v>1400</v>
      </c>
      <c r="I198" s="4" t="s">
        <v>70</v>
      </c>
      <c r="J198" s="4" t="s">
        <v>403</v>
      </c>
      <c r="K198" s="4" t="s">
        <v>457</v>
      </c>
      <c r="L198" s="4" t="s">
        <v>13</v>
      </c>
      <c r="M198" s="4" t="s">
        <v>14</v>
      </c>
      <c r="N198" s="4">
        <v>5</v>
      </c>
      <c r="O198" s="4" t="s">
        <v>35</v>
      </c>
      <c r="P198" s="4" t="s">
        <v>29</v>
      </c>
      <c r="Q198" s="4" t="s">
        <v>290</v>
      </c>
      <c r="R198" s="4" t="s">
        <v>285</v>
      </c>
      <c r="S198" s="4" t="s">
        <v>291</v>
      </c>
      <c r="T198" s="4" t="s">
        <v>285</v>
      </c>
      <c r="U198" s="4" t="s">
        <v>624</v>
      </c>
      <c r="V198" s="4" t="s">
        <v>1010</v>
      </c>
      <c r="W198" s="15" t="s">
        <v>316</v>
      </c>
    </row>
    <row r="199" spans="1:23" ht="48" customHeight="1" x14ac:dyDescent="0.3">
      <c r="A199" s="96" t="s">
        <v>294</v>
      </c>
      <c r="B199" s="78" t="s">
        <v>27</v>
      </c>
      <c r="C199" s="78" t="s">
        <v>454</v>
      </c>
      <c r="D199" s="4" t="s">
        <v>1401</v>
      </c>
      <c r="E199" s="4" t="s">
        <v>1402</v>
      </c>
      <c r="F199" s="4" t="s">
        <v>28</v>
      </c>
      <c r="G199" s="4" t="s">
        <v>292</v>
      </c>
      <c r="H199" s="4" t="s">
        <v>1403</v>
      </c>
      <c r="I199" s="4" t="s">
        <v>1404</v>
      </c>
      <c r="J199" s="4" t="s">
        <v>403</v>
      </c>
      <c r="K199" s="4" t="s">
        <v>457</v>
      </c>
      <c r="L199" s="4" t="s">
        <v>13</v>
      </c>
      <c r="M199" s="4" t="s">
        <v>14</v>
      </c>
      <c r="N199" s="4">
        <v>5</v>
      </c>
      <c r="O199" s="4" t="s">
        <v>29</v>
      </c>
      <c r="P199" s="4" t="s">
        <v>29</v>
      </c>
      <c r="Q199" s="4" t="s">
        <v>289</v>
      </c>
      <c r="R199" s="4" t="s">
        <v>286</v>
      </c>
      <c r="S199" s="4" t="s">
        <v>290</v>
      </c>
      <c r="T199" s="4" t="s">
        <v>286</v>
      </c>
      <c r="U199" s="4" t="s">
        <v>624</v>
      </c>
      <c r="V199" s="4" t="s">
        <v>1010</v>
      </c>
      <c r="W199" s="15" t="s">
        <v>316</v>
      </c>
    </row>
    <row r="200" spans="1:23" ht="49.8" customHeight="1" x14ac:dyDescent="0.3">
      <c r="A200" s="72" t="s">
        <v>294</v>
      </c>
      <c r="B200" s="4" t="s">
        <v>27</v>
      </c>
      <c r="C200" s="4" t="s">
        <v>454</v>
      </c>
      <c r="D200" s="4" t="s">
        <v>1405</v>
      </c>
      <c r="E200" s="4" t="s">
        <v>1406</v>
      </c>
      <c r="F200" s="4" t="s">
        <v>28</v>
      </c>
      <c r="G200" s="4" t="s">
        <v>292</v>
      </c>
      <c r="H200" s="4" t="s">
        <v>1407</v>
      </c>
      <c r="I200" s="4" t="s">
        <v>1404</v>
      </c>
      <c r="J200" s="4" t="s">
        <v>403</v>
      </c>
      <c r="K200" s="4" t="s">
        <v>457</v>
      </c>
      <c r="L200" s="4" t="s">
        <v>13</v>
      </c>
      <c r="M200" s="4" t="s">
        <v>14</v>
      </c>
      <c r="N200" s="4">
        <v>5</v>
      </c>
      <c r="O200" s="4" t="s">
        <v>29</v>
      </c>
      <c r="P200" s="4" t="s">
        <v>29</v>
      </c>
      <c r="Q200" s="4" t="s">
        <v>290</v>
      </c>
      <c r="R200" s="4" t="s">
        <v>286</v>
      </c>
      <c r="S200" s="4" t="s">
        <v>291</v>
      </c>
      <c r="T200" s="4" t="s">
        <v>286</v>
      </c>
      <c r="U200" s="4" t="s">
        <v>624</v>
      </c>
      <c r="V200" s="4" t="s">
        <v>1010</v>
      </c>
      <c r="W200" s="15" t="s">
        <v>316</v>
      </c>
    </row>
    <row r="201" spans="1:23" ht="67.8" customHeight="1" x14ac:dyDescent="0.3">
      <c r="A201" s="96" t="s">
        <v>294</v>
      </c>
      <c r="B201" s="78" t="s">
        <v>27</v>
      </c>
      <c r="C201" s="78" t="s">
        <v>1408</v>
      </c>
      <c r="D201" s="4" t="s">
        <v>1409</v>
      </c>
      <c r="E201" s="4" t="s">
        <v>1410</v>
      </c>
      <c r="F201" s="4" t="s">
        <v>62</v>
      </c>
      <c r="G201" s="4" t="s">
        <v>278</v>
      </c>
      <c r="H201" s="4" t="s">
        <v>1411</v>
      </c>
      <c r="I201" s="4" t="s">
        <v>143</v>
      </c>
      <c r="J201" s="4" t="s">
        <v>408</v>
      </c>
      <c r="K201" s="4" t="s">
        <v>37</v>
      </c>
      <c r="L201" s="4" t="s">
        <v>13</v>
      </c>
      <c r="M201" s="4" t="s">
        <v>14</v>
      </c>
      <c r="N201" s="4">
        <v>5</v>
      </c>
      <c r="O201" s="4" t="s">
        <v>29</v>
      </c>
      <c r="P201" s="4" t="s">
        <v>26</v>
      </c>
      <c r="Q201" s="4" t="s">
        <v>289</v>
      </c>
      <c r="R201" s="4" t="s">
        <v>286</v>
      </c>
      <c r="S201" s="4" t="s">
        <v>290</v>
      </c>
      <c r="T201" s="4" t="s">
        <v>285</v>
      </c>
      <c r="U201" s="4" t="s">
        <v>247</v>
      </c>
      <c r="V201" s="4" t="s">
        <v>1010</v>
      </c>
      <c r="W201" s="15" t="s">
        <v>316</v>
      </c>
    </row>
    <row r="202" spans="1:23" ht="105" customHeight="1" x14ac:dyDescent="0.3">
      <c r="A202" s="4" t="s">
        <v>9</v>
      </c>
      <c r="B202" s="4" t="s">
        <v>10</v>
      </c>
      <c r="C202" s="4" t="s">
        <v>1414</v>
      </c>
      <c r="D202" s="4" t="s">
        <v>1415</v>
      </c>
      <c r="E202" s="4" t="s">
        <v>1448</v>
      </c>
      <c r="F202" s="4" t="s">
        <v>11</v>
      </c>
      <c r="G202" s="4" t="s">
        <v>34</v>
      </c>
      <c r="H202" s="4" t="s">
        <v>29</v>
      </c>
      <c r="I202" s="4" t="s">
        <v>29</v>
      </c>
      <c r="J202" s="4" t="s">
        <v>408</v>
      </c>
      <c r="K202" s="4" t="s">
        <v>12</v>
      </c>
      <c r="L202" s="4" t="s">
        <v>103</v>
      </c>
      <c r="M202" s="4" t="s">
        <v>48</v>
      </c>
      <c r="N202" s="4">
        <v>2</v>
      </c>
      <c r="O202" s="4" t="s">
        <v>1416</v>
      </c>
      <c r="P202" s="4" t="s">
        <v>26</v>
      </c>
      <c r="Q202" s="4" t="s">
        <v>289</v>
      </c>
      <c r="R202" s="4" t="s">
        <v>286</v>
      </c>
      <c r="S202" s="4" t="s">
        <v>290</v>
      </c>
      <c r="T202" s="4" t="s">
        <v>286</v>
      </c>
      <c r="U202" s="4" t="s">
        <v>1417</v>
      </c>
      <c r="V202" s="4" t="s">
        <v>1010</v>
      </c>
      <c r="W202" s="48" t="s">
        <v>318</v>
      </c>
    </row>
    <row r="203" spans="1:23" ht="84.6" customHeight="1" x14ac:dyDescent="0.3">
      <c r="A203" s="4" t="s">
        <v>9</v>
      </c>
      <c r="B203" s="4" t="s">
        <v>10</v>
      </c>
      <c r="C203" s="4" t="s">
        <v>1182</v>
      </c>
      <c r="D203" s="4" t="s">
        <v>1418</v>
      </c>
      <c r="E203" s="4" t="s">
        <v>1451</v>
      </c>
      <c r="F203" s="4" t="s">
        <v>18</v>
      </c>
      <c r="G203" s="4" t="s">
        <v>34</v>
      </c>
      <c r="H203" s="4" t="s">
        <v>29</v>
      </c>
      <c r="I203" s="78" t="s">
        <v>29</v>
      </c>
      <c r="J203" s="4" t="s">
        <v>403</v>
      </c>
      <c r="K203" s="4" t="s">
        <v>586</v>
      </c>
      <c r="L203" s="4" t="s">
        <v>13</v>
      </c>
      <c r="M203" s="4" t="s">
        <v>14</v>
      </c>
      <c r="N203" s="4">
        <v>1</v>
      </c>
      <c r="O203" s="4" t="s">
        <v>1419</v>
      </c>
      <c r="P203" s="4" t="s">
        <v>29</v>
      </c>
      <c r="Q203" s="4" t="s">
        <v>289</v>
      </c>
      <c r="R203" s="4" t="s">
        <v>285</v>
      </c>
      <c r="S203" s="4" t="s">
        <v>289</v>
      </c>
      <c r="T203" s="4" t="s">
        <v>286</v>
      </c>
      <c r="U203" s="4" t="s">
        <v>464</v>
      </c>
      <c r="V203" s="4" t="s">
        <v>1010</v>
      </c>
      <c r="W203" s="48" t="s">
        <v>318</v>
      </c>
    </row>
  </sheetData>
  <mergeCells count="4">
    <mergeCell ref="A62:V62"/>
    <mergeCell ref="A5:V5"/>
    <mergeCell ref="A7:V7"/>
    <mergeCell ref="A56:V56"/>
  </mergeCells>
  <dataValidations xWindow="1860" yWindow="384" count="5">
    <dataValidation allowBlank="1" showInputMessage="1" showErrorMessage="1" promptTitle="Input Guidance" prompt="Enter Requiring Office Name &amp; Code if available." sqref="C203:C1048576 C86:C90 C94:C107 C109:C135 C137:C201 C1:C84" xr:uid="{606573E6-5722-4333-BE11-C836AD423412}"/>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K180:K1048576 H58 H154 H162 H96 H169:H170 H147 H138:H142 H22 H44 H42 H51:I51 K1:K176" xr:uid="{5A7FD34C-BD89-4C5B-8D13-1B6F89721D79}"/>
    <dataValidation allowBlank="1" showInputMessage="1" showErrorMessage="1" promptTitle="Input Guidance" prompt="For New Requirements enter &quot;TBD&quot;" sqref="H160 H130 H137 H84:H86 H89:H93 H98:H99 H143 H148:H150 H132:H133 H125 I187 H78:H82 I52:I185 H57 H59:H60 H40 H8:H13 H63:H76 H103:H107 H123 H145:H146 I7:I50 I1:I5 I190:I1048576" xr:uid="{BE0C4076-3798-495D-B897-3F373FBBCF50}"/>
    <dataValidation type="textLength" allowBlank="1" showInputMessage="1" showErrorMessage="1" sqref="D203:E1048576 D1:E201" xr:uid="{C451C45C-1D97-46FE-8BD5-B65B10100A42}">
      <formula1>1</formula1>
      <formula2>250</formula2>
    </dataValidation>
    <dataValidation allowBlank="1" showInputMessage="1" showErrorMessage="1" promptTitle="Input Requirement" prompt="Please add Anticipated Place of Performance at the time of award or enter &quot;TBD&quot; if unknown at this time.   " sqref="O1:O1048576" xr:uid="{FAB6AAEA-6923-4A17-9222-33953BF35A0C}"/>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xWindow="1860" yWindow="384" count="14">
        <x14:dataValidation type="list" allowBlank="1" showInputMessage="1" showErrorMessage="1" xr:uid="{19B3CFFC-50A7-4E16-9C3F-2B91AEA1A26C}">
          <x14:formula1>
            <xm:f>'Data Validation'!$A$1:$A$11</xm:f>
          </x14:formula1>
          <xm:sqref>A56 A204:A1048576 A141:A142 A1:A5 A184:A193 A83:A87 A71 A98:A99 A62 A7 A65:A68 A89:A96 A108:A137 A148:A176</xm:sqref>
        </x14:dataValidation>
        <x14:dataValidation type="list" allowBlank="1" showInputMessage="1" showErrorMessage="1" xr:uid="{4F2DD513-7C0E-4698-A7D8-F05D1D449A9A}">
          <x14:formula1>
            <xm:f>'Data Validation'!$B$1:$B$7</xm:f>
          </x14:formula1>
          <xm:sqref>B56 B204:B1048576 B141:B142 B1:B5 B184:B193 B83:B87 B71 B98:B99 B62 B7 B65:B68 B89:B96 B108:B137 B148:B176</xm:sqref>
        </x14:dataValidation>
        <x14:dataValidation type="list" allowBlank="1" showInputMessage="1" showErrorMessage="1" xr:uid="{8BFE61E8-B179-4D87-9A4E-BB1078612D22}">
          <x14:formula1>
            <xm:f>'Data Validation'!$F$1:$F$22</xm:f>
          </x14:formula1>
          <xm:sqref>F56 F204:F1048576 F141:F142 F1:F5 F184:F193 F83:F87 F71 F98:F99 F62 F7 F65:F68 F89:F96 F108:F137 F148:F176</xm:sqref>
        </x14:dataValidation>
        <x14:dataValidation type="list" allowBlank="1" showInputMessage="1" showErrorMessage="1" xr:uid="{91FA451C-BC8B-4C04-A5E5-AC4326F130A4}">
          <x14:formula1>
            <xm:f>'Data Validation'!$G$1:$G$3</xm:f>
          </x14:formula1>
          <xm:sqref>G204:G1048576 G141:G142 G56 G1:G5 G184:G193 G83:G87 G71 G98:G99 G62 G7 G65:G68 G89:G96 G108:G137 G148:G176</xm:sqref>
        </x14:dataValidation>
        <x14:dataValidation type="list" allowBlank="1" showInputMessage="1" showErrorMessage="1" xr:uid="{60118773-F9C1-49AC-B26A-A085F5A599D6}">
          <x14:formula1>
            <xm:f>'Data Validation'!$J$1:$J$16</xm:f>
          </x14:formula1>
          <xm:sqref>J56 J204:J1048576 J1:J5 J184:J193 J141:J142 J83:J87 J71 J98:J99 J62 J7 J65:J68 J89:J96 J108:J137 J147:J176</xm:sqref>
        </x14:dataValidation>
        <x14:dataValidation type="list" allowBlank="1" showInputMessage="1" showErrorMessage="1" xr:uid="{38B8EC34-1BEF-4648-9392-B6B8434720D7}">
          <x14:formula1>
            <xm:f>'Data Validation'!$L$1:$L$3</xm:f>
          </x14:formula1>
          <xm:sqref>L56 L204:L1048576 L141:L142 L1:L5 L184:L193 L83:L87 L71 L98:L99 L62 L7 L65:L68 L89:L96 L108:L137 L148:L176</xm:sqref>
        </x14:dataValidation>
        <x14:dataValidation type="list" allowBlank="1" showInputMessage="1" showErrorMessage="1" xr:uid="{993F64E0-7806-47D2-AF1D-45713C0E84EC}">
          <x14:formula1>
            <xm:f>'Data Validation'!$M$1:$M$6</xm:f>
          </x14:formula1>
          <xm:sqref>M56 M204:M1048576 M141:M142 M1:M5 M184:M193 M83:M87 M71 M98:M99 M62 M7 M65:M68 M89:M96 M108:M137 M148:M176</xm:sqref>
        </x14:dataValidation>
        <x14:dataValidation type="list" allowBlank="1" showInputMessage="1" showErrorMessage="1" xr:uid="{B2372025-F24C-4A3D-BA5B-F9ADCA35243D}">
          <x14:formula1>
            <xm:f>'Data Validation'!$N$1:$N$10</xm:f>
          </x14:formula1>
          <xm:sqref>N56 N204:N1048576 N141:N142 N1:N5 N184:N193 N83:N87 N71 N98:N99 N62 N7 N65:N68 N89:N96 N108:N137 N148:N176</xm:sqref>
        </x14:dataValidation>
        <x14:dataValidation type="list" allowBlank="1" showInputMessage="1" showErrorMessage="1" xr:uid="{923C283A-F4A2-45C1-BB91-BB6EEF296521}">
          <x14:formula1>
            <xm:f>'Data Validation'!$P$1:$P$5</xm:f>
          </x14:formula1>
          <xm:sqref>P56 P204:P1048576 P141:P142 P1:P5 P184:P193 P83:P87 P71 P98:P99 P62 P7 P65:P68 P89:P96 P108:P137 P148:P176</xm:sqref>
        </x14:dataValidation>
        <x14:dataValidation type="list" allowBlank="1" showInputMessage="1" showErrorMessage="1" xr:uid="{6D841708-818E-44C9-AECF-11C177464400}">
          <x14:formula1>
            <xm:f>'Data Validation'!$Q$1:$Q$6</xm:f>
          </x14:formula1>
          <xm:sqref>Q56 Q204:Q1048576 Q141:Q142 Q1:Q5 Q184:Q193 Q83:Q87 Q71 Q98:Q99 Q62 Q7 Q65:Q68 Q89:Q96 Q108:Q137 Q148:Q176</xm:sqref>
        </x14:dataValidation>
        <x14:dataValidation type="list" allowBlank="1" showInputMessage="1" showErrorMessage="1" xr:uid="{67F97888-78F1-4381-BB1B-1C41CDE624EA}">
          <x14:formula1>
            <xm:f>'Data Validation'!$R$1:$R$4</xm:f>
          </x14:formula1>
          <xm:sqref>R141 R204:R1048576 R56 R184:R193 R1:R5 R83:R87 R71 R98:R99 R62 R7 R65:R68 R89:R96 R108:R137 R148:R176</xm:sqref>
        </x14:dataValidation>
        <x14:dataValidation type="list" allowBlank="1" showInputMessage="1" showErrorMessage="1" xr:uid="{12C6D1A3-E189-4C57-B444-938E0ABB190A}">
          <x14:formula1>
            <xm:f>'Data Validation'!$S$1:$S$6</xm:f>
          </x14:formula1>
          <xm:sqref>S141 S204:S1048576 S56 S184:S193 S1:S5 S83:S87 S71 S98:S99 S62 S7 S65:S68 S89:S96 S108:S137 S148:S176</xm:sqref>
        </x14:dataValidation>
        <x14:dataValidation type="list" allowBlank="1" showInputMessage="1" showErrorMessage="1" xr:uid="{1E3A6458-FF5D-403E-BF7F-6875DAB3D008}">
          <x14:formula1>
            <xm:f>'Data Validation'!$T$1:$T$4</xm:f>
          </x14:formula1>
          <xm:sqref>T141 T204:T1048576 T56 T184:T193 T1:T5 T83:T87 T71 T98:T99 T62 T7 T65:T68 T89:T96 T108:T137 T148:T176</xm:sqref>
        </x14:dataValidation>
        <x14:dataValidation type="list" allowBlank="1" showInputMessage="1" showErrorMessage="1" xr:uid="{534D9944-CB8B-4CCC-8D5C-7C8BABE0F21C}">
          <x14:formula1>
            <xm:f>'Data Validation'!$V$1:$V$4</xm:f>
          </x14:formula1>
          <xm:sqref>V56 V141 V184:V193 V1:V5 V204:V1048576 V125:V137 V85:V86 V169:V176 V98:V99 V62 V7 V65:V68 V89:V96 V108:V123 V148:V152 V154:V164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BC8-100A-47CB-A164-E8E018D59837}">
  <dimension ref="A1:AE276"/>
  <sheetViews>
    <sheetView topLeftCell="I31" zoomScale="70" zoomScaleNormal="70" workbookViewId="0">
      <selection activeCell="V294" sqref="V294"/>
    </sheetView>
  </sheetViews>
  <sheetFormatPr defaultColWidth="8.6640625" defaultRowHeight="13.8" x14ac:dyDescent="0.3"/>
  <cols>
    <col min="1" max="1" width="22.5546875" style="32" customWidth="1"/>
    <col min="2" max="2" width="22.5546875" style="2" customWidth="1"/>
    <col min="3" max="3" width="24.44140625" style="1" customWidth="1"/>
    <col min="4" max="4" width="35" style="1" customWidth="1"/>
    <col min="5" max="5" width="45.33203125" style="1" customWidth="1"/>
    <col min="6" max="6" width="23.33203125" style="1" customWidth="1"/>
    <col min="7" max="7" width="17.44140625" style="2" customWidth="1"/>
    <col min="8" max="8" width="20.6640625" style="2" customWidth="1"/>
    <col min="9" max="9" width="17.33203125" style="1" customWidth="1"/>
    <col min="10" max="10" width="15.44140625" style="14" customWidth="1"/>
    <col min="11" max="11" width="15.88671875" style="7" customWidth="1"/>
    <col min="12" max="12" width="14.44140625" style="14" customWidth="1"/>
    <col min="13" max="13" width="13.5546875" style="1" customWidth="1"/>
    <col min="14" max="14" width="9.44140625" style="2" customWidth="1"/>
    <col min="15" max="15" width="15.88671875" style="1" customWidth="1"/>
    <col min="16" max="16" width="15.109375" style="2" customWidth="1"/>
    <col min="17" max="18" width="18" style="2" customWidth="1"/>
    <col min="19" max="20" width="18.6640625" style="2" customWidth="1"/>
    <col min="21" max="21" width="17.33203125" style="1" customWidth="1"/>
    <col min="22" max="22" width="17.33203125" style="2" customWidth="1"/>
    <col min="23" max="23" width="12.33203125" style="31" customWidth="1"/>
    <col min="24" max="31" width="8.6640625" style="32"/>
    <col min="32" max="16384" width="8.6640625" style="2"/>
  </cols>
  <sheetData>
    <row r="1" spans="1:31" s="9" customFormat="1" ht="28.5" customHeight="1" x14ac:dyDescent="0.3">
      <c r="A1" s="9" t="s">
        <v>627</v>
      </c>
      <c r="B1" s="1"/>
      <c r="C1" s="1"/>
      <c r="D1" s="1"/>
      <c r="E1" s="1"/>
      <c r="F1" s="1"/>
      <c r="G1" s="1"/>
      <c r="H1" s="1"/>
      <c r="I1" s="1"/>
      <c r="J1" s="1"/>
      <c r="K1" s="1"/>
      <c r="L1" s="1"/>
      <c r="M1" s="1"/>
      <c r="N1" s="1"/>
      <c r="O1" s="1"/>
      <c r="P1" s="1"/>
      <c r="Q1" s="1"/>
      <c r="R1" s="1"/>
      <c r="S1" s="1"/>
      <c r="T1" s="1"/>
      <c r="U1" s="1"/>
      <c r="V1" s="1"/>
      <c r="W1" s="31"/>
      <c r="X1" s="10"/>
      <c r="Y1" s="10"/>
      <c r="Z1" s="10"/>
      <c r="AA1" s="10"/>
      <c r="AB1" s="10"/>
      <c r="AC1" s="10"/>
      <c r="AD1" s="10"/>
      <c r="AE1" s="10"/>
    </row>
    <row r="2" spans="1:31" s="9" customFormat="1" ht="28.5" customHeight="1" x14ac:dyDescent="0.3">
      <c r="A2" s="10" t="s">
        <v>611</v>
      </c>
      <c r="B2" s="1"/>
      <c r="C2" s="1"/>
      <c r="D2" s="1"/>
      <c r="E2" s="1"/>
      <c r="F2" s="1"/>
      <c r="G2" s="1"/>
      <c r="H2" s="1"/>
      <c r="I2" s="1"/>
      <c r="J2" s="1"/>
      <c r="K2" s="1"/>
      <c r="L2" s="1"/>
      <c r="M2" s="1"/>
      <c r="N2" s="1"/>
      <c r="O2" s="1"/>
      <c r="P2" s="1"/>
      <c r="Q2" s="1"/>
      <c r="R2" s="1"/>
      <c r="S2" s="1"/>
      <c r="T2" s="1"/>
      <c r="U2" s="1"/>
      <c r="V2" s="1"/>
      <c r="W2" s="31"/>
      <c r="X2" s="10"/>
      <c r="Y2" s="10"/>
      <c r="Z2" s="10"/>
      <c r="AA2" s="10"/>
      <c r="AB2" s="10"/>
      <c r="AC2" s="10"/>
      <c r="AD2" s="10"/>
      <c r="AE2" s="10"/>
    </row>
    <row r="3" spans="1:31" s="9" customFormat="1" ht="28.5" customHeight="1" thickBot="1" x14ac:dyDescent="0.35">
      <c r="A3" s="10" t="s">
        <v>960</v>
      </c>
      <c r="B3" s="15"/>
      <c r="C3" s="15"/>
      <c r="D3" s="15"/>
      <c r="E3" s="15"/>
      <c r="F3" s="15"/>
      <c r="G3" s="15"/>
      <c r="H3" s="15"/>
      <c r="I3" s="15"/>
      <c r="J3" s="15"/>
      <c r="K3" s="15"/>
      <c r="L3" s="15"/>
      <c r="M3" s="15"/>
      <c r="N3" s="15"/>
      <c r="O3" s="15"/>
      <c r="P3" s="15"/>
      <c r="Q3" s="15"/>
      <c r="R3" s="15"/>
      <c r="S3" s="15"/>
      <c r="T3" s="15"/>
      <c r="U3" s="15"/>
      <c r="V3" s="15"/>
      <c r="W3" s="31"/>
      <c r="X3" s="10"/>
      <c r="Y3" s="10"/>
      <c r="Z3" s="10"/>
      <c r="AA3" s="10"/>
      <c r="AB3" s="10"/>
      <c r="AC3" s="10"/>
      <c r="AD3" s="10"/>
      <c r="AE3" s="10"/>
    </row>
    <row r="4" spans="1:31" s="22" customFormat="1" ht="84" customHeight="1" thickBot="1" x14ac:dyDescent="0.35">
      <c r="A4" s="16" t="s">
        <v>609</v>
      </c>
      <c r="B4" s="17" t="s">
        <v>0</v>
      </c>
      <c r="C4" s="18" t="s">
        <v>409</v>
      </c>
      <c r="D4" s="18" t="s">
        <v>394</v>
      </c>
      <c r="E4" s="18" t="s">
        <v>393</v>
      </c>
      <c r="F4" s="18" t="s">
        <v>392</v>
      </c>
      <c r="G4" s="18" t="s">
        <v>293</v>
      </c>
      <c r="H4" s="17" t="s">
        <v>1</v>
      </c>
      <c r="I4" s="18" t="s">
        <v>610</v>
      </c>
      <c r="J4" s="18" t="s">
        <v>395</v>
      </c>
      <c r="K4" s="18" t="s">
        <v>3</v>
      </c>
      <c r="L4" s="18" t="s">
        <v>2</v>
      </c>
      <c r="M4" s="18" t="s">
        <v>4</v>
      </c>
      <c r="N4" s="18" t="s">
        <v>5</v>
      </c>
      <c r="O4" s="18" t="s">
        <v>6</v>
      </c>
      <c r="P4" s="18" t="s">
        <v>7</v>
      </c>
      <c r="Q4" s="18" t="s">
        <v>279</v>
      </c>
      <c r="R4" s="18" t="s">
        <v>280</v>
      </c>
      <c r="S4" s="18" t="s">
        <v>281</v>
      </c>
      <c r="T4" s="18" t="s">
        <v>282</v>
      </c>
      <c r="U4" s="18" t="s">
        <v>8</v>
      </c>
      <c r="V4" s="18" t="s">
        <v>411</v>
      </c>
      <c r="W4" s="54" t="s">
        <v>410</v>
      </c>
      <c r="X4" s="21"/>
      <c r="Y4" s="21"/>
      <c r="Z4" s="21"/>
      <c r="AA4" s="21"/>
      <c r="AB4" s="21"/>
      <c r="AC4" s="21"/>
      <c r="AD4" s="21"/>
      <c r="AE4" s="21"/>
    </row>
    <row r="5" spans="1:31" ht="55.2" x14ac:dyDescent="0.3">
      <c r="A5" s="34" t="s">
        <v>9</v>
      </c>
      <c r="B5" s="8" t="s">
        <v>220</v>
      </c>
      <c r="C5" s="8" t="s">
        <v>416</v>
      </c>
      <c r="D5" s="33" t="s">
        <v>52</v>
      </c>
      <c r="E5" s="33" t="s">
        <v>53</v>
      </c>
      <c r="F5" s="33" t="s">
        <v>54</v>
      </c>
      <c r="G5" s="33" t="s">
        <v>278</v>
      </c>
      <c r="H5" s="33" t="s">
        <v>55</v>
      </c>
      <c r="I5" s="33" t="s">
        <v>56</v>
      </c>
      <c r="J5" s="33" t="s">
        <v>408</v>
      </c>
      <c r="K5" s="33" t="s">
        <v>29</v>
      </c>
      <c r="L5" s="33" t="s">
        <v>13</v>
      </c>
      <c r="M5" s="35" t="s">
        <v>25</v>
      </c>
      <c r="N5" s="30">
        <v>5</v>
      </c>
      <c r="O5" s="36" t="s">
        <v>20</v>
      </c>
      <c r="P5" s="30" t="s">
        <v>26</v>
      </c>
      <c r="Q5" s="30" t="s">
        <v>289</v>
      </c>
      <c r="R5" s="30" t="s">
        <v>284</v>
      </c>
      <c r="S5" s="30" t="s">
        <v>289</v>
      </c>
      <c r="T5" s="30" t="s">
        <v>286</v>
      </c>
      <c r="U5" s="30" t="s">
        <v>623</v>
      </c>
      <c r="V5" s="30" t="s">
        <v>1008</v>
      </c>
      <c r="W5" s="53" t="s">
        <v>271</v>
      </c>
    </row>
    <row r="6" spans="1:31" ht="55.2" x14ac:dyDescent="0.3">
      <c r="A6" s="12" t="s">
        <v>9</v>
      </c>
      <c r="B6" s="6" t="s">
        <v>220</v>
      </c>
      <c r="C6" s="6" t="s">
        <v>417</v>
      </c>
      <c r="D6" s="5" t="s">
        <v>173</v>
      </c>
      <c r="E6" s="6" t="s">
        <v>384</v>
      </c>
      <c r="F6" s="5" t="s">
        <v>62</v>
      </c>
      <c r="G6" s="5" t="s">
        <v>278</v>
      </c>
      <c r="H6" s="5" t="s">
        <v>174</v>
      </c>
      <c r="I6" s="5" t="s">
        <v>175</v>
      </c>
      <c r="J6" s="5" t="s">
        <v>29</v>
      </c>
      <c r="K6" s="5" t="s">
        <v>29</v>
      </c>
      <c r="L6" s="5" t="s">
        <v>13</v>
      </c>
      <c r="M6" s="25" t="s">
        <v>19</v>
      </c>
      <c r="N6" s="26">
        <v>5</v>
      </c>
      <c r="O6" s="27" t="s">
        <v>132</v>
      </c>
      <c r="P6" s="26" t="s">
        <v>21</v>
      </c>
      <c r="Q6" s="26" t="s">
        <v>289</v>
      </c>
      <c r="R6" s="26" t="s">
        <v>284</v>
      </c>
      <c r="S6" s="26" t="s">
        <v>289</v>
      </c>
      <c r="T6" s="26" t="s">
        <v>286</v>
      </c>
      <c r="U6" s="26" t="s">
        <v>623</v>
      </c>
      <c r="V6" s="26" t="s">
        <v>1008</v>
      </c>
      <c r="W6" s="13" t="s">
        <v>271</v>
      </c>
    </row>
    <row r="7" spans="1:31" ht="41.4" x14ac:dyDescent="0.3">
      <c r="A7" s="12" t="s">
        <v>9</v>
      </c>
      <c r="B7" s="6" t="s">
        <v>220</v>
      </c>
      <c r="C7" s="6" t="s">
        <v>829</v>
      </c>
      <c r="D7" s="5" t="s">
        <v>17</v>
      </c>
      <c r="E7" s="5" t="s">
        <v>835</v>
      </c>
      <c r="F7" s="5" t="s">
        <v>18</v>
      </c>
      <c r="G7" s="5" t="s">
        <v>278</v>
      </c>
      <c r="H7" s="5" t="s">
        <v>22</v>
      </c>
      <c r="I7" s="5" t="s">
        <v>23</v>
      </c>
      <c r="J7" s="5" t="s">
        <v>29</v>
      </c>
      <c r="K7" s="5" t="s">
        <v>29</v>
      </c>
      <c r="L7" s="5" t="s">
        <v>13</v>
      </c>
      <c r="M7" s="25" t="s">
        <v>25</v>
      </c>
      <c r="N7" s="26">
        <v>5</v>
      </c>
      <c r="O7" s="27" t="s">
        <v>20</v>
      </c>
      <c r="P7" s="26" t="s">
        <v>26</v>
      </c>
      <c r="Q7" s="26" t="s">
        <v>289</v>
      </c>
      <c r="R7" s="26" t="s">
        <v>286</v>
      </c>
      <c r="S7" s="26" t="s">
        <v>290</v>
      </c>
      <c r="T7" s="26" t="s">
        <v>284</v>
      </c>
      <c r="U7" s="26" t="s">
        <v>1012</v>
      </c>
      <c r="V7" s="26" t="s">
        <v>1008</v>
      </c>
      <c r="W7" s="13" t="s">
        <v>271</v>
      </c>
    </row>
    <row r="8" spans="1:31" ht="41.4" x14ac:dyDescent="0.3">
      <c r="A8" s="12" t="s">
        <v>9</v>
      </c>
      <c r="B8" s="6" t="s">
        <v>220</v>
      </c>
      <c r="C8" s="6" t="s">
        <v>829</v>
      </c>
      <c r="D8" s="5" t="s">
        <v>49</v>
      </c>
      <c r="E8" s="5" t="s">
        <v>378</v>
      </c>
      <c r="F8" s="5" t="s">
        <v>18</v>
      </c>
      <c r="G8" s="5" t="s">
        <v>278</v>
      </c>
      <c r="H8" s="5" t="s">
        <v>50</v>
      </c>
      <c r="I8" s="5" t="s">
        <v>51</v>
      </c>
      <c r="J8" s="5" t="s">
        <v>408</v>
      </c>
      <c r="K8" s="5" t="s">
        <v>473</v>
      </c>
      <c r="L8" s="5" t="s">
        <v>13</v>
      </c>
      <c r="M8" s="25" t="s">
        <v>14</v>
      </c>
      <c r="N8" s="26">
        <v>5</v>
      </c>
      <c r="O8" s="27" t="s">
        <v>20</v>
      </c>
      <c r="P8" s="26" t="s">
        <v>26</v>
      </c>
      <c r="Q8" s="26" t="s">
        <v>290</v>
      </c>
      <c r="R8" s="26" t="s">
        <v>283</v>
      </c>
      <c r="S8" s="26" t="s">
        <v>290</v>
      </c>
      <c r="T8" s="26" t="s">
        <v>285</v>
      </c>
      <c r="U8" s="26" t="s">
        <v>1012</v>
      </c>
      <c r="V8" s="26" t="s">
        <v>1008</v>
      </c>
      <c r="W8" s="13" t="s">
        <v>271</v>
      </c>
    </row>
    <row r="9" spans="1:31" ht="41.4" x14ac:dyDescent="0.3">
      <c r="A9" s="12" t="s">
        <v>9</v>
      </c>
      <c r="B9" s="6" t="s">
        <v>220</v>
      </c>
      <c r="C9" s="6" t="s">
        <v>829</v>
      </c>
      <c r="D9" s="5" t="s">
        <v>164</v>
      </c>
      <c r="E9" s="5" t="s">
        <v>165</v>
      </c>
      <c r="F9" s="5" t="s">
        <v>39</v>
      </c>
      <c r="G9" s="5" t="s">
        <v>278</v>
      </c>
      <c r="H9" s="5" t="s">
        <v>166</v>
      </c>
      <c r="I9" s="5" t="s">
        <v>135</v>
      </c>
      <c r="J9" s="5" t="s">
        <v>403</v>
      </c>
      <c r="K9" s="5" t="s">
        <v>12</v>
      </c>
      <c r="L9" s="5" t="s">
        <v>13</v>
      </c>
      <c r="M9" s="25" t="s">
        <v>25</v>
      </c>
      <c r="N9" s="26">
        <v>5</v>
      </c>
      <c r="O9" s="27" t="s">
        <v>20</v>
      </c>
      <c r="P9" s="26" t="s">
        <v>26</v>
      </c>
      <c r="Q9" s="26" t="s">
        <v>289</v>
      </c>
      <c r="R9" s="26" t="s">
        <v>283</v>
      </c>
      <c r="S9" s="26" t="s">
        <v>289</v>
      </c>
      <c r="T9" s="26" t="s">
        <v>285</v>
      </c>
      <c r="U9" s="26" t="s">
        <v>1012</v>
      </c>
      <c r="V9" s="26" t="s">
        <v>1008</v>
      </c>
      <c r="W9" s="13" t="s">
        <v>271</v>
      </c>
    </row>
    <row r="10" spans="1:31" ht="55.2" x14ac:dyDescent="0.3">
      <c r="A10" s="12" t="s">
        <v>9</v>
      </c>
      <c r="B10" s="6" t="s">
        <v>220</v>
      </c>
      <c r="C10" s="6" t="s">
        <v>659</v>
      </c>
      <c r="D10" s="5" t="s">
        <v>418</v>
      </c>
      <c r="E10" s="5" t="s">
        <v>305</v>
      </c>
      <c r="F10" s="5" t="s">
        <v>46</v>
      </c>
      <c r="G10" s="5" t="s">
        <v>278</v>
      </c>
      <c r="H10" s="5" t="s">
        <v>186</v>
      </c>
      <c r="I10" s="5" t="s">
        <v>148</v>
      </c>
      <c r="J10" s="5" t="s">
        <v>403</v>
      </c>
      <c r="K10" s="5" t="s">
        <v>306</v>
      </c>
      <c r="L10" s="5" t="s">
        <v>13</v>
      </c>
      <c r="M10" s="25" t="s">
        <v>32</v>
      </c>
      <c r="N10" s="26">
        <v>5</v>
      </c>
      <c r="O10" s="27" t="s">
        <v>96</v>
      </c>
      <c r="P10" s="26" t="s">
        <v>26</v>
      </c>
      <c r="Q10" s="26" t="s">
        <v>289</v>
      </c>
      <c r="R10" s="26" t="s">
        <v>283</v>
      </c>
      <c r="S10" s="26" t="s">
        <v>289</v>
      </c>
      <c r="T10" s="26" t="s">
        <v>286</v>
      </c>
      <c r="U10" s="26" t="s">
        <v>1012</v>
      </c>
      <c r="V10" s="26" t="s">
        <v>1008</v>
      </c>
      <c r="W10" s="13" t="s">
        <v>271</v>
      </c>
    </row>
    <row r="11" spans="1:31" ht="27.6" x14ac:dyDescent="0.3">
      <c r="A11" s="12" t="s">
        <v>9</v>
      </c>
      <c r="B11" s="6" t="s">
        <v>220</v>
      </c>
      <c r="C11" s="6" t="s">
        <v>419</v>
      </c>
      <c r="D11" s="5" t="s">
        <v>98</v>
      </c>
      <c r="E11" s="5" t="s">
        <v>386</v>
      </c>
      <c r="F11" s="5" t="s">
        <v>11</v>
      </c>
      <c r="G11" s="5" t="s">
        <v>278</v>
      </c>
      <c r="H11" s="5" t="s">
        <v>211</v>
      </c>
      <c r="I11" s="5" t="s">
        <v>99</v>
      </c>
      <c r="J11" s="5" t="s">
        <v>403</v>
      </c>
      <c r="K11" s="5" t="s">
        <v>29</v>
      </c>
      <c r="L11" s="5" t="s">
        <v>13</v>
      </c>
      <c r="M11" s="25" t="s">
        <v>14</v>
      </c>
      <c r="N11" s="26">
        <v>5</v>
      </c>
      <c r="O11" s="27" t="s">
        <v>20</v>
      </c>
      <c r="P11" s="26" t="s">
        <v>21</v>
      </c>
      <c r="Q11" s="26" t="s">
        <v>289</v>
      </c>
      <c r="R11" s="26" t="s">
        <v>284</v>
      </c>
      <c r="S11" s="26" t="s">
        <v>289</v>
      </c>
      <c r="T11" s="26" t="s">
        <v>286</v>
      </c>
      <c r="U11" s="26" t="s">
        <v>303</v>
      </c>
      <c r="V11" s="26" t="s">
        <v>1008</v>
      </c>
      <c r="W11" s="13" t="s">
        <v>271</v>
      </c>
    </row>
    <row r="12" spans="1:31" ht="41.4" x14ac:dyDescent="0.3">
      <c r="A12" s="6" t="s">
        <v>9</v>
      </c>
      <c r="B12" s="6" t="s">
        <v>16</v>
      </c>
      <c r="C12" s="6" t="s">
        <v>479</v>
      </c>
      <c r="D12" s="6" t="s">
        <v>338</v>
      </c>
      <c r="E12" s="6" t="s">
        <v>339</v>
      </c>
      <c r="F12" s="6" t="s">
        <v>11</v>
      </c>
      <c r="G12" s="6" t="s">
        <v>278</v>
      </c>
      <c r="H12" s="6" t="s">
        <v>340</v>
      </c>
      <c r="I12" s="6" t="s">
        <v>341</v>
      </c>
      <c r="J12" s="6" t="s">
        <v>29</v>
      </c>
      <c r="K12" s="6" t="s">
        <v>330</v>
      </c>
      <c r="L12" s="6" t="s">
        <v>29</v>
      </c>
      <c r="M12" s="6" t="s">
        <v>25</v>
      </c>
      <c r="N12" s="6">
        <v>3</v>
      </c>
      <c r="O12" s="6" t="s">
        <v>71</v>
      </c>
      <c r="P12" s="6" t="s">
        <v>26</v>
      </c>
      <c r="Q12" s="6" t="s">
        <v>290</v>
      </c>
      <c r="R12" s="6" t="s">
        <v>285</v>
      </c>
      <c r="S12" s="28" t="s">
        <v>290</v>
      </c>
      <c r="T12" s="28" t="s">
        <v>286</v>
      </c>
      <c r="U12" s="6" t="s">
        <v>335</v>
      </c>
      <c r="V12" s="26" t="s">
        <v>415</v>
      </c>
      <c r="W12" s="6" t="s">
        <v>271</v>
      </c>
    </row>
    <row r="13" spans="1:31" ht="27.6" x14ac:dyDescent="0.3">
      <c r="A13" s="13" t="s">
        <v>9</v>
      </c>
      <c r="B13" s="6" t="s">
        <v>220</v>
      </c>
      <c r="C13" s="6" t="s">
        <v>421</v>
      </c>
      <c r="D13" s="6" t="s">
        <v>422</v>
      </c>
      <c r="E13" s="6" t="s">
        <v>423</v>
      </c>
      <c r="F13" s="6" t="s">
        <v>11</v>
      </c>
      <c r="G13" s="6" t="s">
        <v>278</v>
      </c>
      <c r="H13" s="6" t="s">
        <v>424</v>
      </c>
      <c r="I13" s="6" t="s">
        <v>425</v>
      </c>
      <c r="J13" s="13" t="s">
        <v>29</v>
      </c>
      <c r="K13" s="6" t="s">
        <v>29</v>
      </c>
      <c r="L13" s="13" t="s">
        <v>13</v>
      </c>
      <c r="M13" s="6" t="s">
        <v>32</v>
      </c>
      <c r="N13" s="13">
        <v>5</v>
      </c>
      <c r="O13" s="6" t="s">
        <v>364</v>
      </c>
      <c r="P13" s="13" t="s">
        <v>26</v>
      </c>
      <c r="Q13" s="13" t="s">
        <v>289</v>
      </c>
      <c r="R13" s="13" t="s">
        <v>284</v>
      </c>
      <c r="S13" s="13" t="s">
        <v>290</v>
      </c>
      <c r="T13" s="13" t="s">
        <v>283</v>
      </c>
      <c r="U13" s="6" t="s">
        <v>426</v>
      </c>
      <c r="V13" s="26" t="s">
        <v>1008</v>
      </c>
      <c r="W13" s="13" t="s">
        <v>271</v>
      </c>
    </row>
    <row r="14" spans="1:31" ht="41.4" x14ac:dyDescent="0.3">
      <c r="A14" s="13" t="s">
        <v>427</v>
      </c>
      <c r="B14" s="6" t="s">
        <v>220</v>
      </c>
      <c r="C14" s="6" t="s">
        <v>420</v>
      </c>
      <c r="D14" s="6" t="s">
        <v>428</v>
      </c>
      <c r="E14" s="6" t="s">
        <v>429</v>
      </c>
      <c r="F14" s="6" t="s">
        <v>39</v>
      </c>
      <c r="G14" s="6" t="s">
        <v>278</v>
      </c>
      <c r="H14" s="6" t="s">
        <v>430</v>
      </c>
      <c r="I14" s="6" t="s">
        <v>431</v>
      </c>
      <c r="J14" s="13" t="s">
        <v>29</v>
      </c>
      <c r="K14" s="6" t="s">
        <v>29</v>
      </c>
      <c r="L14" s="13" t="s">
        <v>13</v>
      </c>
      <c r="M14" s="6" t="s">
        <v>14</v>
      </c>
      <c r="N14" s="13">
        <v>5</v>
      </c>
      <c r="O14" s="6" t="s">
        <v>364</v>
      </c>
      <c r="P14" s="13" t="s">
        <v>26</v>
      </c>
      <c r="Q14" s="13" t="s">
        <v>290</v>
      </c>
      <c r="R14" s="13" t="s">
        <v>283</v>
      </c>
      <c r="S14" s="13" t="s">
        <v>290</v>
      </c>
      <c r="T14" s="13" t="s">
        <v>286</v>
      </c>
      <c r="U14" s="6" t="s">
        <v>432</v>
      </c>
      <c r="V14" s="26" t="s">
        <v>414</v>
      </c>
      <c r="W14" s="13" t="s">
        <v>271</v>
      </c>
    </row>
    <row r="15" spans="1:31" ht="41.4" x14ac:dyDescent="0.3">
      <c r="A15" s="13" t="s">
        <v>9</v>
      </c>
      <c r="B15" s="6" t="s">
        <v>220</v>
      </c>
      <c r="C15" s="6" t="s">
        <v>419</v>
      </c>
      <c r="D15" s="6" t="s">
        <v>660</v>
      </c>
      <c r="E15" s="6" t="s">
        <v>836</v>
      </c>
      <c r="F15" s="5" t="s">
        <v>62</v>
      </c>
      <c r="G15" s="6" t="s">
        <v>278</v>
      </c>
      <c r="H15" s="6" t="s">
        <v>433</v>
      </c>
      <c r="I15" s="6" t="s">
        <v>434</v>
      </c>
      <c r="J15" s="13" t="s">
        <v>29</v>
      </c>
      <c r="K15" s="6" t="s">
        <v>29</v>
      </c>
      <c r="L15" s="13" t="s">
        <v>13</v>
      </c>
      <c r="M15" s="6" t="s">
        <v>14</v>
      </c>
      <c r="N15" s="13">
        <v>5</v>
      </c>
      <c r="O15" s="6" t="s">
        <v>364</v>
      </c>
      <c r="P15" s="13" t="s">
        <v>26</v>
      </c>
      <c r="Q15" s="13" t="s">
        <v>290</v>
      </c>
      <c r="R15" s="13" t="s">
        <v>284</v>
      </c>
      <c r="S15" s="13" t="s">
        <v>290</v>
      </c>
      <c r="T15" s="13" t="s">
        <v>286</v>
      </c>
      <c r="U15" s="6" t="s">
        <v>435</v>
      </c>
      <c r="V15" s="26" t="s">
        <v>1008</v>
      </c>
      <c r="W15" s="13" t="s">
        <v>271</v>
      </c>
    </row>
    <row r="16" spans="1:31" ht="41.4" x14ac:dyDescent="0.3">
      <c r="A16" s="13" t="s">
        <v>9</v>
      </c>
      <c r="B16" s="6" t="s">
        <v>220</v>
      </c>
      <c r="C16" s="6" t="s">
        <v>419</v>
      </c>
      <c r="D16" s="6" t="s">
        <v>661</v>
      </c>
      <c r="E16" s="6" t="s">
        <v>662</v>
      </c>
      <c r="F16" s="6" t="s">
        <v>39</v>
      </c>
      <c r="G16" s="6" t="s">
        <v>278</v>
      </c>
      <c r="H16" s="6" t="s">
        <v>437</v>
      </c>
      <c r="I16" s="6" t="s">
        <v>438</v>
      </c>
      <c r="J16" s="13" t="s">
        <v>29</v>
      </c>
      <c r="K16" s="6" t="s">
        <v>29</v>
      </c>
      <c r="L16" s="13" t="s">
        <v>13</v>
      </c>
      <c r="M16" s="6" t="s">
        <v>14</v>
      </c>
      <c r="N16" s="13">
        <v>5</v>
      </c>
      <c r="O16" s="6" t="s">
        <v>364</v>
      </c>
      <c r="P16" s="13" t="s">
        <v>26</v>
      </c>
      <c r="Q16" s="13" t="s">
        <v>290</v>
      </c>
      <c r="R16" s="13" t="s">
        <v>283</v>
      </c>
      <c r="S16" s="13" t="s">
        <v>290</v>
      </c>
      <c r="T16" s="13" t="s">
        <v>286</v>
      </c>
      <c r="U16" s="6" t="s">
        <v>304</v>
      </c>
      <c r="V16" s="26" t="s">
        <v>1008</v>
      </c>
      <c r="W16" s="13" t="s">
        <v>271</v>
      </c>
    </row>
    <row r="17" spans="1:23" ht="55.95" customHeight="1" x14ac:dyDescent="0.3">
      <c r="A17" s="13" t="s">
        <v>9</v>
      </c>
      <c r="B17" s="6" t="s">
        <v>220</v>
      </c>
      <c r="C17" s="6" t="s">
        <v>419</v>
      </c>
      <c r="D17" s="6" t="s">
        <v>439</v>
      </c>
      <c r="E17" s="6" t="s">
        <v>663</v>
      </c>
      <c r="F17" s="6" t="s">
        <v>39</v>
      </c>
      <c r="G17" s="6" t="s">
        <v>278</v>
      </c>
      <c r="H17" s="6" t="s">
        <v>440</v>
      </c>
      <c r="I17" s="6" t="s">
        <v>441</v>
      </c>
      <c r="J17" s="13" t="s">
        <v>29</v>
      </c>
      <c r="K17" s="6" t="s">
        <v>29</v>
      </c>
      <c r="L17" s="13" t="s">
        <v>13</v>
      </c>
      <c r="M17" s="6" t="s">
        <v>14</v>
      </c>
      <c r="N17" s="13">
        <v>5</v>
      </c>
      <c r="O17" s="6" t="s">
        <v>364</v>
      </c>
      <c r="P17" s="13" t="s">
        <v>26</v>
      </c>
      <c r="Q17" s="13" t="s">
        <v>290</v>
      </c>
      <c r="R17" s="13" t="s">
        <v>284</v>
      </c>
      <c r="S17" s="13" t="s">
        <v>290</v>
      </c>
      <c r="T17" s="13" t="s">
        <v>286</v>
      </c>
      <c r="U17" s="6" t="s">
        <v>435</v>
      </c>
      <c r="V17" s="26" t="s">
        <v>1008</v>
      </c>
      <c r="W17" s="13" t="s">
        <v>271</v>
      </c>
    </row>
    <row r="18" spans="1:23" ht="41.4" x14ac:dyDescent="0.3">
      <c r="A18" s="13" t="s">
        <v>9</v>
      </c>
      <c r="B18" s="6" t="s">
        <v>220</v>
      </c>
      <c r="C18" s="6" t="s">
        <v>419</v>
      </c>
      <c r="D18" s="6" t="s">
        <v>442</v>
      </c>
      <c r="E18" s="6" t="s">
        <v>837</v>
      </c>
      <c r="F18" s="6" t="s">
        <v>39</v>
      </c>
      <c r="G18" s="6" t="s">
        <v>278</v>
      </c>
      <c r="H18" s="6" t="s">
        <v>443</v>
      </c>
      <c r="I18" s="6" t="s">
        <v>444</v>
      </c>
      <c r="J18" s="13" t="s">
        <v>29</v>
      </c>
      <c r="K18" s="6" t="s">
        <v>29</v>
      </c>
      <c r="L18" s="13" t="s">
        <v>13</v>
      </c>
      <c r="M18" s="6" t="s">
        <v>19</v>
      </c>
      <c r="N18" s="13">
        <v>5</v>
      </c>
      <c r="O18" s="6" t="s">
        <v>364</v>
      </c>
      <c r="P18" s="13" t="s">
        <v>26</v>
      </c>
      <c r="Q18" s="13" t="s">
        <v>290</v>
      </c>
      <c r="R18" s="13" t="s">
        <v>283</v>
      </c>
      <c r="S18" s="13" t="s">
        <v>290</v>
      </c>
      <c r="T18" s="13" t="s">
        <v>286</v>
      </c>
      <c r="U18" s="6" t="s">
        <v>435</v>
      </c>
      <c r="V18" s="26" t="s">
        <v>1008</v>
      </c>
      <c r="W18" s="13" t="s">
        <v>271</v>
      </c>
    </row>
    <row r="19" spans="1:23" ht="41.4" x14ac:dyDescent="0.3">
      <c r="A19" s="13" t="s">
        <v>9</v>
      </c>
      <c r="B19" s="6" t="s">
        <v>220</v>
      </c>
      <c r="C19" s="6" t="s">
        <v>419</v>
      </c>
      <c r="D19" s="6" t="s">
        <v>445</v>
      </c>
      <c r="E19" s="6" t="s">
        <v>838</v>
      </c>
      <c r="F19" s="6" t="s">
        <v>39</v>
      </c>
      <c r="G19" s="6" t="s">
        <v>278</v>
      </c>
      <c r="H19" s="13" t="s">
        <v>446</v>
      </c>
      <c r="I19" s="6" t="s">
        <v>438</v>
      </c>
      <c r="J19" s="13" t="s">
        <v>447</v>
      </c>
      <c r="K19" s="6" t="s">
        <v>29</v>
      </c>
      <c r="L19" s="13" t="s">
        <v>13</v>
      </c>
      <c r="M19" s="6" t="s">
        <v>14</v>
      </c>
      <c r="N19" s="13">
        <v>5</v>
      </c>
      <c r="O19" s="6" t="s">
        <v>364</v>
      </c>
      <c r="P19" s="13" t="s">
        <v>26</v>
      </c>
      <c r="Q19" s="13" t="s">
        <v>289</v>
      </c>
      <c r="R19" s="13" t="s">
        <v>283</v>
      </c>
      <c r="S19" s="13" t="s">
        <v>289</v>
      </c>
      <c r="T19" s="13" t="s">
        <v>285</v>
      </c>
      <c r="U19" s="6" t="s">
        <v>304</v>
      </c>
      <c r="V19" s="26" t="s">
        <v>1008</v>
      </c>
      <c r="W19" s="13" t="s">
        <v>271</v>
      </c>
    </row>
    <row r="20" spans="1:23" ht="71.400000000000006" customHeight="1" x14ac:dyDescent="0.3">
      <c r="A20" s="13" t="s">
        <v>9</v>
      </c>
      <c r="B20" s="6" t="s">
        <v>220</v>
      </c>
      <c r="C20" s="6" t="s">
        <v>419</v>
      </c>
      <c r="D20" s="6" t="s">
        <v>448</v>
      </c>
      <c r="E20" s="6" t="s">
        <v>830</v>
      </c>
      <c r="F20" s="6" t="s">
        <v>39</v>
      </c>
      <c r="G20" s="6" t="s">
        <v>34</v>
      </c>
      <c r="H20" s="6" t="s">
        <v>29</v>
      </c>
      <c r="I20" s="6" t="s">
        <v>29</v>
      </c>
      <c r="J20" s="6" t="s">
        <v>449</v>
      </c>
      <c r="K20" s="6" t="s">
        <v>449</v>
      </c>
      <c r="L20" s="13" t="s">
        <v>13</v>
      </c>
      <c r="M20" s="6" t="s">
        <v>25</v>
      </c>
      <c r="N20" s="13">
        <v>1</v>
      </c>
      <c r="O20" s="6" t="s">
        <v>364</v>
      </c>
      <c r="P20" s="13" t="s">
        <v>26</v>
      </c>
      <c r="Q20" s="13" t="s">
        <v>289</v>
      </c>
      <c r="R20" s="13" t="s">
        <v>283</v>
      </c>
      <c r="S20" s="13" t="s">
        <v>289</v>
      </c>
      <c r="T20" s="13" t="s">
        <v>283</v>
      </c>
      <c r="U20" s="6" t="s">
        <v>613</v>
      </c>
      <c r="V20" s="26" t="s">
        <v>1008</v>
      </c>
      <c r="W20" s="13" t="s">
        <v>271</v>
      </c>
    </row>
    <row r="21" spans="1:23" ht="41.4" x14ac:dyDescent="0.3">
      <c r="A21" s="6" t="s">
        <v>9</v>
      </c>
      <c r="B21" s="6" t="s">
        <v>220</v>
      </c>
      <c r="C21" s="6" t="s">
        <v>419</v>
      </c>
      <c r="D21" s="6" t="s">
        <v>614</v>
      </c>
      <c r="E21" s="6" t="s">
        <v>615</v>
      </c>
      <c r="F21" s="6" t="s">
        <v>39</v>
      </c>
      <c r="G21" s="5" t="s">
        <v>292</v>
      </c>
      <c r="H21" s="6" t="s">
        <v>616</v>
      </c>
      <c r="I21" s="6" t="s">
        <v>617</v>
      </c>
      <c r="J21" s="6" t="s">
        <v>408</v>
      </c>
      <c r="K21" s="6" t="s">
        <v>29</v>
      </c>
      <c r="L21" s="6" t="s">
        <v>13</v>
      </c>
      <c r="M21" s="25" t="s">
        <v>14</v>
      </c>
      <c r="N21" s="37">
        <v>5</v>
      </c>
      <c r="O21" s="6" t="s">
        <v>29</v>
      </c>
      <c r="P21" s="13" t="s">
        <v>26</v>
      </c>
      <c r="Q21" s="26" t="s">
        <v>289</v>
      </c>
      <c r="R21" s="26" t="s">
        <v>286</v>
      </c>
      <c r="S21" s="26" t="s">
        <v>290</v>
      </c>
      <c r="T21" s="6" t="s">
        <v>285</v>
      </c>
      <c r="U21" s="6" t="s">
        <v>304</v>
      </c>
      <c r="V21" s="26" t="s">
        <v>1008</v>
      </c>
      <c r="W21" s="13" t="s">
        <v>271</v>
      </c>
    </row>
    <row r="22" spans="1:23" ht="55.2" x14ac:dyDescent="0.3">
      <c r="A22" s="6" t="s">
        <v>9</v>
      </c>
      <c r="B22" s="6" t="s">
        <v>220</v>
      </c>
      <c r="C22" s="6" t="s">
        <v>419</v>
      </c>
      <c r="D22" s="6" t="s">
        <v>618</v>
      </c>
      <c r="E22" s="6" t="s">
        <v>839</v>
      </c>
      <c r="F22" s="6" t="s">
        <v>11</v>
      </c>
      <c r="G22" s="5" t="s">
        <v>292</v>
      </c>
      <c r="H22" s="6" t="s">
        <v>619</v>
      </c>
      <c r="I22" s="6" t="s">
        <v>620</v>
      </c>
      <c r="J22" s="6" t="s">
        <v>408</v>
      </c>
      <c r="K22" s="6" t="s">
        <v>29</v>
      </c>
      <c r="L22" s="6" t="s">
        <v>13</v>
      </c>
      <c r="M22" s="25" t="s">
        <v>25</v>
      </c>
      <c r="N22" s="37">
        <v>5</v>
      </c>
      <c r="O22" s="6" t="s">
        <v>29</v>
      </c>
      <c r="P22" s="13" t="s">
        <v>21</v>
      </c>
      <c r="Q22" s="26" t="s">
        <v>289</v>
      </c>
      <c r="R22" s="26" t="s">
        <v>283</v>
      </c>
      <c r="S22" s="26" t="s">
        <v>289</v>
      </c>
      <c r="T22" s="6" t="s">
        <v>285</v>
      </c>
      <c r="U22" s="6" t="s">
        <v>1013</v>
      </c>
      <c r="V22" s="26" t="s">
        <v>1008</v>
      </c>
      <c r="W22" s="13" t="s">
        <v>271</v>
      </c>
    </row>
    <row r="23" spans="1:23" ht="91.2" customHeight="1" x14ac:dyDescent="0.3">
      <c r="A23" s="6" t="s">
        <v>9</v>
      </c>
      <c r="B23" s="6" t="s">
        <v>220</v>
      </c>
      <c r="C23" s="6" t="s">
        <v>419</v>
      </c>
      <c r="D23" s="6" t="s">
        <v>1014</v>
      </c>
      <c r="E23" s="6" t="s">
        <v>840</v>
      </c>
      <c r="F23" s="6" t="s">
        <v>11</v>
      </c>
      <c r="G23" s="5" t="s">
        <v>292</v>
      </c>
      <c r="H23" s="6" t="s">
        <v>621</v>
      </c>
      <c r="I23" s="6" t="s">
        <v>622</v>
      </c>
      <c r="J23" s="38" t="s">
        <v>403</v>
      </c>
      <c r="K23" s="38" t="s">
        <v>29</v>
      </c>
      <c r="L23" s="39" t="s">
        <v>13</v>
      </c>
      <c r="M23" s="25" t="s">
        <v>14</v>
      </c>
      <c r="N23" s="37">
        <v>5</v>
      </c>
      <c r="O23" s="6" t="s">
        <v>29</v>
      </c>
      <c r="P23" s="13" t="s">
        <v>21</v>
      </c>
      <c r="Q23" s="26" t="s">
        <v>290</v>
      </c>
      <c r="R23" s="26" t="s">
        <v>283</v>
      </c>
      <c r="S23" s="26" t="s">
        <v>290</v>
      </c>
      <c r="T23" s="6" t="s">
        <v>286</v>
      </c>
      <c r="U23" s="6" t="s">
        <v>304</v>
      </c>
      <c r="V23" s="26" t="s">
        <v>1008</v>
      </c>
      <c r="W23" s="13" t="s">
        <v>271</v>
      </c>
    </row>
    <row r="24" spans="1:23" ht="55.2" x14ac:dyDescent="0.3">
      <c r="A24" s="6" t="s">
        <v>9</v>
      </c>
      <c r="B24" s="6" t="s">
        <v>220</v>
      </c>
      <c r="C24" s="6" t="s">
        <v>419</v>
      </c>
      <c r="D24" s="6" t="s">
        <v>665</v>
      </c>
      <c r="E24" s="6" t="s">
        <v>666</v>
      </c>
      <c r="F24" s="6" t="s">
        <v>39</v>
      </c>
      <c r="G24" s="6" t="s">
        <v>278</v>
      </c>
      <c r="H24" s="6" t="s">
        <v>667</v>
      </c>
      <c r="I24" s="6" t="s">
        <v>668</v>
      </c>
      <c r="J24" s="6" t="s">
        <v>29</v>
      </c>
      <c r="K24" s="6" t="s">
        <v>29</v>
      </c>
      <c r="L24" s="6" t="s">
        <v>13</v>
      </c>
      <c r="M24" s="25" t="s">
        <v>14</v>
      </c>
      <c r="N24" s="37">
        <v>5</v>
      </c>
      <c r="O24" s="27" t="s">
        <v>29</v>
      </c>
      <c r="P24" s="13" t="s">
        <v>21</v>
      </c>
      <c r="Q24" s="26" t="s">
        <v>289</v>
      </c>
      <c r="R24" s="26" t="s">
        <v>285</v>
      </c>
      <c r="S24" s="26" t="s">
        <v>290</v>
      </c>
      <c r="T24" s="6" t="s">
        <v>284</v>
      </c>
      <c r="U24" s="6" t="s">
        <v>304</v>
      </c>
      <c r="V24" s="26" t="s">
        <v>1008</v>
      </c>
      <c r="W24" s="6" t="s">
        <v>271</v>
      </c>
    </row>
    <row r="25" spans="1:23" ht="41.4" x14ac:dyDescent="0.3">
      <c r="A25" s="6" t="s">
        <v>9</v>
      </c>
      <c r="B25" s="6" t="s">
        <v>220</v>
      </c>
      <c r="C25" s="6" t="s">
        <v>419</v>
      </c>
      <c r="D25" s="6" t="s">
        <v>669</v>
      </c>
      <c r="E25" s="6" t="s">
        <v>436</v>
      </c>
      <c r="F25" s="6" t="s">
        <v>39</v>
      </c>
      <c r="G25" s="6" t="s">
        <v>34</v>
      </c>
      <c r="H25" s="6" t="s">
        <v>29</v>
      </c>
      <c r="I25" s="6" t="s">
        <v>29</v>
      </c>
      <c r="J25" s="6" t="s">
        <v>24</v>
      </c>
      <c r="K25" s="6" t="s">
        <v>670</v>
      </c>
      <c r="L25" s="6" t="s">
        <v>13</v>
      </c>
      <c r="M25" s="25" t="s">
        <v>14</v>
      </c>
      <c r="N25" s="37">
        <v>3</v>
      </c>
      <c r="O25" s="27" t="s">
        <v>364</v>
      </c>
      <c r="P25" s="13" t="s">
        <v>26</v>
      </c>
      <c r="Q25" s="26" t="s">
        <v>290</v>
      </c>
      <c r="R25" s="26" t="s">
        <v>283</v>
      </c>
      <c r="S25" s="26" t="s">
        <v>290</v>
      </c>
      <c r="T25" s="6" t="s">
        <v>284</v>
      </c>
      <c r="U25" s="6" t="s">
        <v>304</v>
      </c>
      <c r="V25" s="26" t="s">
        <v>1008</v>
      </c>
      <c r="W25" s="6" t="s">
        <v>271</v>
      </c>
    </row>
    <row r="26" spans="1:23" ht="76.95" customHeight="1" x14ac:dyDescent="0.3">
      <c r="A26" s="6" t="s">
        <v>9</v>
      </c>
      <c r="B26" s="6" t="s">
        <v>220</v>
      </c>
      <c r="C26" s="6" t="s">
        <v>419</v>
      </c>
      <c r="D26" s="6" t="s">
        <v>671</v>
      </c>
      <c r="E26" s="6" t="s">
        <v>831</v>
      </c>
      <c r="F26" s="6" t="s">
        <v>18</v>
      </c>
      <c r="G26" s="6" t="s">
        <v>292</v>
      </c>
      <c r="H26" s="6" t="s">
        <v>672</v>
      </c>
      <c r="I26" s="6" t="s">
        <v>149</v>
      </c>
      <c r="J26" s="6" t="s">
        <v>24</v>
      </c>
      <c r="K26" s="6" t="s">
        <v>29</v>
      </c>
      <c r="L26" s="6" t="s">
        <v>13</v>
      </c>
      <c r="M26" s="25" t="s">
        <v>25</v>
      </c>
      <c r="N26" s="37">
        <v>5</v>
      </c>
      <c r="O26" s="27" t="s">
        <v>29</v>
      </c>
      <c r="P26" s="13" t="s">
        <v>21</v>
      </c>
      <c r="Q26" s="26" t="s">
        <v>289</v>
      </c>
      <c r="R26" s="26" t="s">
        <v>285</v>
      </c>
      <c r="S26" s="26" t="s">
        <v>290</v>
      </c>
      <c r="T26" s="6" t="s">
        <v>284</v>
      </c>
      <c r="U26" s="6" t="s">
        <v>613</v>
      </c>
      <c r="V26" s="26" t="s">
        <v>1008</v>
      </c>
      <c r="W26" s="6" t="s">
        <v>673</v>
      </c>
    </row>
    <row r="27" spans="1:23" ht="41.4" x14ac:dyDescent="0.3">
      <c r="A27" s="6" t="s">
        <v>9</v>
      </c>
      <c r="B27" s="6" t="s">
        <v>220</v>
      </c>
      <c r="C27" s="6" t="s">
        <v>675</v>
      </c>
      <c r="D27" s="6" t="s">
        <v>1015</v>
      </c>
      <c r="E27" s="6" t="s">
        <v>676</v>
      </c>
      <c r="F27" s="6" t="s">
        <v>11</v>
      </c>
      <c r="G27" s="6" t="s">
        <v>278</v>
      </c>
      <c r="H27" s="6" t="s">
        <v>677</v>
      </c>
      <c r="I27" s="6" t="s">
        <v>678</v>
      </c>
      <c r="J27" s="6" t="s">
        <v>398</v>
      </c>
      <c r="K27" s="6" t="s">
        <v>473</v>
      </c>
      <c r="L27" s="6" t="s">
        <v>13</v>
      </c>
      <c r="M27" s="6" t="s">
        <v>14</v>
      </c>
      <c r="N27" s="6">
        <v>5</v>
      </c>
      <c r="O27" s="6" t="s">
        <v>679</v>
      </c>
      <c r="P27" s="13" t="s">
        <v>21</v>
      </c>
      <c r="Q27" s="6" t="s">
        <v>289</v>
      </c>
      <c r="R27" s="6" t="s">
        <v>283</v>
      </c>
      <c r="S27" s="6" t="s">
        <v>289</v>
      </c>
      <c r="T27" s="6" t="s">
        <v>285</v>
      </c>
      <c r="U27" s="6" t="s">
        <v>426</v>
      </c>
      <c r="V27" s="26" t="s">
        <v>1008</v>
      </c>
      <c r="W27" s="6" t="s">
        <v>271</v>
      </c>
    </row>
    <row r="28" spans="1:23" ht="41.4" x14ac:dyDescent="0.3">
      <c r="A28" s="6" t="s">
        <v>9</v>
      </c>
      <c r="B28" s="6" t="s">
        <v>220</v>
      </c>
      <c r="C28" s="6" t="s">
        <v>675</v>
      </c>
      <c r="D28" s="6" t="s">
        <v>1016</v>
      </c>
      <c r="E28" s="6" t="s">
        <v>680</v>
      </c>
      <c r="F28" s="6" t="s">
        <v>11</v>
      </c>
      <c r="G28" s="6" t="s">
        <v>34</v>
      </c>
      <c r="H28" s="6" t="s">
        <v>29</v>
      </c>
      <c r="I28" s="6" t="s">
        <v>29</v>
      </c>
      <c r="J28" s="6" t="s">
        <v>408</v>
      </c>
      <c r="K28" s="6" t="s">
        <v>473</v>
      </c>
      <c r="L28" s="6" t="s">
        <v>13</v>
      </c>
      <c r="M28" s="6" t="s">
        <v>19</v>
      </c>
      <c r="N28" s="6">
        <v>5</v>
      </c>
      <c r="O28" s="6" t="s">
        <v>679</v>
      </c>
      <c r="P28" s="13" t="s">
        <v>21</v>
      </c>
      <c r="Q28" s="6" t="s">
        <v>288</v>
      </c>
      <c r="R28" s="6" t="s">
        <v>285</v>
      </c>
      <c r="S28" s="6" t="s">
        <v>289</v>
      </c>
      <c r="T28" s="6" t="s">
        <v>283</v>
      </c>
      <c r="U28" s="6" t="s">
        <v>426</v>
      </c>
      <c r="V28" s="26" t="s">
        <v>1008</v>
      </c>
      <c r="W28" s="6" t="s">
        <v>673</v>
      </c>
    </row>
    <row r="29" spans="1:23" ht="55.2" x14ac:dyDescent="0.3">
      <c r="A29" s="6" t="s">
        <v>9</v>
      </c>
      <c r="B29" s="6" t="s">
        <v>220</v>
      </c>
      <c r="C29" s="6" t="s">
        <v>681</v>
      </c>
      <c r="D29" s="6" t="s">
        <v>682</v>
      </c>
      <c r="E29" s="6" t="s">
        <v>841</v>
      </c>
      <c r="F29" s="6" t="s">
        <v>46</v>
      </c>
      <c r="G29" s="6" t="s">
        <v>278</v>
      </c>
      <c r="H29" s="6" t="s">
        <v>842</v>
      </c>
      <c r="I29" s="6" t="s">
        <v>683</v>
      </c>
      <c r="J29" s="6" t="s">
        <v>408</v>
      </c>
      <c r="K29" s="6" t="s">
        <v>29</v>
      </c>
      <c r="L29" s="6" t="s">
        <v>13</v>
      </c>
      <c r="M29" s="25" t="s">
        <v>14</v>
      </c>
      <c r="N29" s="37">
        <v>5</v>
      </c>
      <c r="O29" s="27" t="s">
        <v>364</v>
      </c>
      <c r="P29" s="13" t="s">
        <v>26</v>
      </c>
      <c r="Q29" s="26" t="s">
        <v>289</v>
      </c>
      <c r="R29" s="26" t="s">
        <v>283</v>
      </c>
      <c r="S29" s="26" t="s">
        <v>289</v>
      </c>
      <c r="T29" s="6" t="s">
        <v>285</v>
      </c>
      <c r="U29" s="6" t="s">
        <v>684</v>
      </c>
      <c r="V29" s="26" t="s">
        <v>1008</v>
      </c>
      <c r="W29" s="6" t="s">
        <v>673</v>
      </c>
    </row>
    <row r="30" spans="1:23" ht="55.2" x14ac:dyDescent="0.3">
      <c r="A30" s="6" t="s">
        <v>9</v>
      </c>
      <c r="B30" s="6" t="s">
        <v>220</v>
      </c>
      <c r="C30" s="6" t="s">
        <v>843</v>
      </c>
      <c r="D30" s="6" t="s">
        <v>789</v>
      </c>
      <c r="E30" s="6" t="s">
        <v>844</v>
      </c>
      <c r="F30" s="6" t="s">
        <v>39</v>
      </c>
      <c r="G30" s="6" t="s">
        <v>292</v>
      </c>
      <c r="H30" s="6" t="s">
        <v>790</v>
      </c>
      <c r="I30" s="6" t="s">
        <v>791</v>
      </c>
      <c r="J30" s="6" t="s">
        <v>24</v>
      </c>
      <c r="K30" s="6" t="s">
        <v>29</v>
      </c>
      <c r="L30" s="6" t="s">
        <v>13</v>
      </c>
      <c r="M30" s="25" t="s">
        <v>19</v>
      </c>
      <c r="N30" s="37">
        <v>5</v>
      </c>
      <c r="O30" s="27" t="s">
        <v>718</v>
      </c>
      <c r="P30" s="13" t="s">
        <v>26</v>
      </c>
      <c r="Q30" s="26" t="s">
        <v>290</v>
      </c>
      <c r="R30" s="26" t="s">
        <v>286</v>
      </c>
      <c r="S30" s="26" t="s">
        <v>291</v>
      </c>
      <c r="T30" s="6" t="s">
        <v>283</v>
      </c>
      <c r="U30" s="6" t="s">
        <v>303</v>
      </c>
      <c r="V30" s="26" t="s">
        <v>1008</v>
      </c>
      <c r="W30" s="6" t="s">
        <v>271</v>
      </c>
    </row>
    <row r="31" spans="1:23" ht="55.2" x14ac:dyDescent="0.3">
      <c r="A31" s="6" t="s">
        <v>295</v>
      </c>
      <c r="B31" s="6" t="s">
        <v>220</v>
      </c>
      <c r="C31" s="6" t="s">
        <v>845</v>
      </c>
      <c r="D31" s="6" t="s">
        <v>1017</v>
      </c>
      <c r="E31" s="6" t="s">
        <v>846</v>
      </c>
      <c r="F31" s="6" t="s">
        <v>39</v>
      </c>
      <c r="G31" s="6" t="s">
        <v>278</v>
      </c>
      <c r="H31" s="13" t="s">
        <v>847</v>
      </c>
      <c r="I31" s="6" t="s">
        <v>848</v>
      </c>
      <c r="J31" s="6" t="s">
        <v>408</v>
      </c>
      <c r="K31" s="6" t="s">
        <v>29</v>
      </c>
      <c r="L31" s="13" t="s">
        <v>13</v>
      </c>
      <c r="M31" s="6" t="s">
        <v>48</v>
      </c>
      <c r="N31" s="13">
        <v>5</v>
      </c>
      <c r="O31" s="6" t="s">
        <v>849</v>
      </c>
      <c r="P31" s="13" t="s">
        <v>21</v>
      </c>
      <c r="Q31" s="13" t="s">
        <v>289</v>
      </c>
      <c r="R31" s="13" t="s">
        <v>285</v>
      </c>
      <c r="S31" s="13" t="s">
        <v>290</v>
      </c>
      <c r="T31" s="13" t="s">
        <v>285</v>
      </c>
      <c r="U31" s="6" t="s">
        <v>850</v>
      </c>
      <c r="V31" s="13" t="s">
        <v>1008</v>
      </c>
      <c r="W31" s="13" t="s">
        <v>673</v>
      </c>
    </row>
    <row r="32" spans="1:23" ht="63" customHeight="1" x14ac:dyDescent="0.3">
      <c r="A32" s="6" t="s">
        <v>851</v>
      </c>
      <c r="B32" s="6" t="s">
        <v>220</v>
      </c>
      <c r="C32" s="6" t="s">
        <v>859</v>
      </c>
      <c r="D32" s="6" t="s">
        <v>860</v>
      </c>
      <c r="E32" s="6" t="s">
        <v>861</v>
      </c>
      <c r="F32" s="6" t="s">
        <v>39</v>
      </c>
      <c r="G32" s="6" t="s">
        <v>278</v>
      </c>
      <c r="H32" s="6" t="s">
        <v>862</v>
      </c>
      <c r="I32" s="6" t="s">
        <v>855</v>
      </c>
      <c r="J32" s="6" t="s">
        <v>408</v>
      </c>
      <c r="K32" s="6" t="s">
        <v>473</v>
      </c>
      <c r="L32" s="13" t="s">
        <v>13</v>
      </c>
      <c r="M32" s="6" t="s">
        <v>14</v>
      </c>
      <c r="N32" s="13">
        <v>3</v>
      </c>
      <c r="O32" s="6" t="s">
        <v>863</v>
      </c>
      <c r="P32" s="13" t="s">
        <v>26</v>
      </c>
      <c r="Q32" s="13" t="s">
        <v>288</v>
      </c>
      <c r="R32" s="13" t="s">
        <v>284</v>
      </c>
      <c r="S32" s="13" t="s">
        <v>289</v>
      </c>
      <c r="T32" s="13" t="s">
        <v>284</v>
      </c>
      <c r="U32" s="6" t="s">
        <v>850</v>
      </c>
      <c r="V32" s="13" t="s">
        <v>1008</v>
      </c>
      <c r="W32" s="13" t="s">
        <v>673</v>
      </c>
    </row>
    <row r="33" spans="1:23" ht="27.6" x14ac:dyDescent="0.3">
      <c r="A33" s="6" t="s">
        <v>9</v>
      </c>
      <c r="B33" s="6" t="s">
        <v>220</v>
      </c>
      <c r="C33" s="6" t="s">
        <v>602</v>
      </c>
      <c r="D33" s="6" t="s">
        <v>864</v>
      </c>
      <c r="E33" s="6" t="s">
        <v>865</v>
      </c>
      <c r="F33" s="6" t="s">
        <v>47</v>
      </c>
      <c r="G33" s="6" t="s">
        <v>278</v>
      </c>
      <c r="H33" s="13" t="s">
        <v>866</v>
      </c>
      <c r="I33" s="6" t="s">
        <v>177</v>
      </c>
      <c r="J33" s="6" t="s">
        <v>408</v>
      </c>
      <c r="K33" s="6" t="s">
        <v>1018</v>
      </c>
      <c r="L33" s="13" t="s">
        <v>13</v>
      </c>
      <c r="M33" s="25" t="s">
        <v>25</v>
      </c>
      <c r="N33" s="13">
        <v>5</v>
      </c>
      <c r="O33" s="6" t="s">
        <v>804</v>
      </c>
      <c r="P33" s="13" t="s">
        <v>26</v>
      </c>
      <c r="Q33" s="13" t="s">
        <v>289</v>
      </c>
      <c r="R33" s="13" t="s">
        <v>284</v>
      </c>
      <c r="S33" s="13" t="s">
        <v>289</v>
      </c>
      <c r="T33" s="13" t="s">
        <v>286</v>
      </c>
      <c r="U33" s="6" t="s">
        <v>1012</v>
      </c>
      <c r="V33" s="13" t="s">
        <v>1008</v>
      </c>
      <c r="W33" s="13" t="s">
        <v>673</v>
      </c>
    </row>
    <row r="34" spans="1:23" ht="55.2" x14ac:dyDescent="0.3">
      <c r="A34" s="6" t="s">
        <v>9</v>
      </c>
      <c r="B34" s="6" t="s">
        <v>220</v>
      </c>
      <c r="C34" s="6" t="s">
        <v>867</v>
      </c>
      <c r="D34" s="6" t="s">
        <v>1019</v>
      </c>
      <c r="E34" s="6" t="s">
        <v>1003</v>
      </c>
      <c r="F34" s="6" t="s">
        <v>11</v>
      </c>
      <c r="G34" s="6" t="s">
        <v>278</v>
      </c>
      <c r="H34" s="13" t="s">
        <v>868</v>
      </c>
      <c r="I34" s="6" t="s">
        <v>869</v>
      </c>
      <c r="J34" s="6" t="s">
        <v>408</v>
      </c>
      <c r="K34" s="6" t="s">
        <v>29</v>
      </c>
      <c r="L34" s="6" t="s">
        <v>29</v>
      </c>
      <c r="M34" s="6" t="s">
        <v>32</v>
      </c>
      <c r="N34" s="13">
        <v>5</v>
      </c>
      <c r="O34" s="6" t="s">
        <v>804</v>
      </c>
      <c r="P34" s="13" t="s">
        <v>21</v>
      </c>
      <c r="Q34" s="13" t="s">
        <v>290</v>
      </c>
      <c r="R34" s="13" t="s">
        <v>284</v>
      </c>
      <c r="S34" s="13" t="s">
        <v>291</v>
      </c>
      <c r="T34" s="13" t="s">
        <v>283</v>
      </c>
      <c r="U34" s="6" t="s">
        <v>870</v>
      </c>
      <c r="V34" s="13" t="s">
        <v>1008</v>
      </c>
      <c r="W34" s="13" t="s">
        <v>673</v>
      </c>
    </row>
    <row r="35" spans="1:23" ht="55.2" x14ac:dyDescent="0.3">
      <c r="A35" s="6" t="s">
        <v>9</v>
      </c>
      <c r="B35" s="6" t="s">
        <v>220</v>
      </c>
      <c r="C35" s="6" t="s">
        <v>871</v>
      </c>
      <c r="D35" s="6" t="s">
        <v>872</v>
      </c>
      <c r="E35" s="6" t="s">
        <v>873</v>
      </c>
      <c r="F35" s="6" t="s">
        <v>46</v>
      </c>
      <c r="G35" s="6" t="s">
        <v>278</v>
      </c>
      <c r="H35" s="6" t="s">
        <v>874</v>
      </c>
      <c r="I35" s="6" t="s">
        <v>875</v>
      </c>
      <c r="J35" s="6" t="s">
        <v>408</v>
      </c>
      <c r="K35" s="6" t="s">
        <v>29</v>
      </c>
      <c r="L35" s="6" t="s">
        <v>13</v>
      </c>
      <c r="M35" s="25" t="s">
        <v>14</v>
      </c>
      <c r="N35" s="37">
        <v>5</v>
      </c>
      <c r="O35" s="27" t="s">
        <v>876</v>
      </c>
      <c r="P35" s="13" t="s">
        <v>26</v>
      </c>
      <c r="Q35" s="26" t="s">
        <v>289</v>
      </c>
      <c r="R35" s="26" t="s">
        <v>286</v>
      </c>
      <c r="S35" s="26" t="s">
        <v>290</v>
      </c>
      <c r="T35" s="6" t="s">
        <v>285</v>
      </c>
      <c r="U35" s="6" t="s">
        <v>684</v>
      </c>
      <c r="V35" s="13" t="s">
        <v>1008</v>
      </c>
      <c r="W35" s="13" t="s">
        <v>673</v>
      </c>
    </row>
    <row r="36" spans="1:23" ht="55.2" x14ac:dyDescent="0.3">
      <c r="A36" s="6" t="s">
        <v>9</v>
      </c>
      <c r="B36" s="6" t="s">
        <v>220</v>
      </c>
      <c r="C36" s="6" t="s">
        <v>877</v>
      </c>
      <c r="D36" s="6" t="s">
        <v>878</v>
      </c>
      <c r="E36" s="6" t="s">
        <v>879</v>
      </c>
      <c r="F36" s="6" t="s">
        <v>46</v>
      </c>
      <c r="G36" s="6" t="s">
        <v>278</v>
      </c>
      <c r="H36" s="6" t="s">
        <v>880</v>
      </c>
      <c r="I36" s="6" t="s">
        <v>881</v>
      </c>
      <c r="J36" s="6" t="s">
        <v>408</v>
      </c>
      <c r="K36" s="6" t="s">
        <v>29</v>
      </c>
      <c r="L36" s="6" t="s">
        <v>13</v>
      </c>
      <c r="M36" s="25" t="s">
        <v>14</v>
      </c>
      <c r="N36" s="37">
        <v>5</v>
      </c>
      <c r="O36" s="27" t="s">
        <v>364</v>
      </c>
      <c r="P36" s="13" t="s">
        <v>26</v>
      </c>
      <c r="Q36" s="26" t="s">
        <v>289</v>
      </c>
      <c r="R36" s="26" t="s">
        <v>283</v>
      </c>
      <c r="S36" s="26" t="s">
        <v>289</v>
      </c>
      <c r="T36" s="6" t="s">
        <v>285</v>
      </c>
      <c r="U36" s="6" t="s">
        <v>684</v>
      </c>
      <c r="V36" s="13" t="s">
        <v>1008</v>
      </c>
      <c r="W36" s="13" t="s">
        <v>673</v>
      </c>
    </row>
    <row r="37" spans="1:23" ht="41.4" x14ac:dyDescent="0.3">
      <c r="A37" s="13" t="s">
        <v>9</v>
      </c>
      <c r="B37" s="6" t="s">
        <v>220</v>
      </c>
      <c r="C37" s="6" t="s">
        <v>675</v>
      </c>
      <c r="D37" s="6" t="s">
        <v>1004</v>
      </c>
      <c r="E37" s="6" t="s">
        <v>882</v>
      </c>
      <c r="F37" s="5" t="s">
        <v>62</v>
      </c>
      <c r="G37" s="6" t="s">
        <v>278</v>
      </c>
      <c r="H37" s="6" t="s">
        <v>883</v>
      </c>
      <c r="I37" s="6" t="s">
        <v>884</v>
      </c>
      <c r="J37" s="6" t="s">
        <v>403</v>
      </c>
      <c r="K37" s="6" t="s">
        <v>29</v>
      </c>
      <c r="L37" s="13" t="s">
        <v>29</v>
      </c>
      <c r="M37" s="25" t="s">
        <v>14</v>
      </c>
      <c r="N37" s="37">
        <v>5</v>
      </c>
      <c r="O37" s="6" t="s">
        <v>679</v>
      </c>
      <c r="P37" s="13" t="s">
        <v>21</v>
      </c>
      <c r="Q37" s="13" t="s">
        <v>291</v>
      </c>
      <c r="R37" s="13" t="s">
        <v>283</v>
      </c>
      <c r="S37" s="13" t="s">
        <v>291</v>
      </c>
      <c r="T37" s="13" t="s">
        <v>286</v>
      </c>
      <c r="U37" s="6" t="s">
        <v>426</v>
      </c>
      <c r="V37" s="13" t="s">
        <v>1008</v>
      </c>
      <c r="W37" s="13" t="s">
        <v>673</v>
      </c>
    </row>
    <row r="38" spans="1:23" ht="55.2" x14ac:dyDescent="0.3">
      <c r="A38" s="13" t="s">
        <v>9</v>
      </c>
      <c r="B38" s="6" t="s">
        <v>220</v>
      </c>
      <c r="C38" s="6" t="s">
        <v>659</v>
      </c>
      <c r="D38" s="6" t="s">
        <v>885</v>
      </c>
      <c r="E38" s="6" t="s">
        <v>886</v>
      </c>
      <c r="F38" s="6" t="s">
        <v>46</v>
      </c>
      <c r="G38" s="6" t="s">
        <v>278</v>
      </c>
      <c r="H38" s="6" t="s">
        <v>887</v>
      </c>
      <c r="I38" s="6" t="s">
        <v>546</v>
      </c>
      <c r="J38" s="6" t="s">
        <v>403</v>
      </c>
      <c r="K38" s="6" t="s">
        <v>29</v>
      </c>
      <c r="L38" s="13" t="s">
        <v>29</v>
      </c>
      <c r="M38" s="25" t="s">
        <v>14</v>
      </c>
      <c r="N38" s="13">
        <v>5</v>
      </c>
      <c r="O38" s="6" t="s">
        <v>888</v>
      </c>
      <c r="P38" s="13" t="s">
        <v>26</v>
      </c>
      <c r="Q38" s="13" t="s">
        <v>291</v>
      </c>
      <c r="R38" s="13" t="s">
        <v>283</v>
      </c>
      <c r="S38" s="13" t="s">
        <v>291</v>
      </c>
      <c r="T38" s="13" t="s">
        <v>285</v>
      </c>
      <c r="U38" s="6" t="s">
        <v>1020</v>
      </c>
      <c r="V38" s="13" t="s">
        <v>1008</v>
      </c>
      <c r="W38" s="13" t="s">
        <v>673</v>
      </c>
    </row>
    <row r="39" spans="1:23" ht="41.4" x14ac:dyDescent="0.3">
      <c r="A39" s="13" t="s">
        <v>9</v>
      </c>
      <c r="B39" s="6" t="s">
        <v>220</v>
      </c>
      <c r="C39" s="6" t="s">
        <v>420</v>
      </c>
      <c r="D39" s="6" t="s">
        <v>1021</v>
      </c>
      <c r="E39" s="6" t="s">
        <v>889</v>
      </c>
      <c r="F39" s="6" t="s">
        <v>39</v>
      </c>
      <c r="G39" s="6" t="s">
        <v>278</v>
      </c>
      <c r="H39" s="13" t="s">
        <v>890</v>
      </c>
      <c r="I39" s="6" t="s">
        <v>891</v>
      </c>
      <c r="J39" s="6" t="s">
        <v>408</v>
      </c>
      <c r="K39" s="6" t="s">
        <v>29</v>
      </c>
      <c r="L39" s="13" t="s">
        <v>29</v>
      </c>
      <c r="M39" s="6" t="s">
        <v>32</v>
      </c>
      <c r="N39" s="13">
        <v>5</v>
      </c>
      <c r="O39" s="27" t="s">
        <v>131</v>
      </c>
      <c r="P39" s="13" t="s">
        <v>21</v>
      </c>
      <c r="Q39" s="13" t="s">
        <v>290</v>
      </c>
      <c r="R39" s="13" t="s">
        <v>284</v>
      </c>
      <c r="S39" s="13" t="s">
        <v>291</v>
      </c>
      <c r="T39" s="13" t="s">
        <v>284</v>
      </c>
      <c r="U39" s="6" t="s">
        <v>432</v>
      </c>
      <c r="V39" s="13" t="s">
        <v>1008</v>
      </c>
      <c r="W39" s="13" t="s">
        <v>673</v>
      </c>
    </row>
    <row r="40" spans="1:23" ht="69" x14ac:dyDescent="0.3">
      <c r="A40" s="6" t="s">
        <v>9</v>
      </c>
      <c r="B40" s="6" t="s">
        <v>220</v>
      </c>
      <c r="C40" s="6" t="s">
        <v>892</v>
      </c>
      <c r="D40" s="6" t="s">
        <v>1022</v>
      </c>
      <c r="E40" s="6" t="s">
        <v>893</v>
      </c>
      <c r="F40" s="6" t="s">
        <v>39</v>
      </c>
      <c r="G40" s="6" t="s">
        <v>278</v>
      </c>
      <c r="H40" s="6" t="s">
        <v>894</v>
      </c>
      <c r="I40" s="6" t="s">
        <v>895</v>
      </c>
      <c r="J40" s="6" t="s">
        <v>24</v>
      </c>
      <c r="K40" s="6" t="s">
        <v>1023</v>
      </c>
      <c r="L40" s="6" t="s">
        <v>13</v>
      </c>
      <c r="M40" s="25" t="s">
        <v>32</v>
      </c>
      <c r="N40" s="37">
        <v>5</v>
      </c>
      <c r="O40" s="27" t="s">
        <v>364</v>
      </c>
      <c r="P40" s="13" t="s">
        <v>21</v>
      </c>
      <c r="Q40" s="26" t="s">
        <v>290</v>
      </c>
      <c r="R40" s="26" t="s">
        <v>285</v>
      </c>
      <c r="S40" s="26" t="s">
        <v>291</v>
      </c>
      <c r="T40" s="6" t="s">
        <v>283</v>
      </c>
      <c r="U40" s="6" t="s">
        <v>684</v>
      </c>
      <c r="V40" s="13" t="s">
        <v>1008</v>
      </c>
      <c r="W40" s="13" t="s">
        <v>673</v>
      </c>
    </row>
    <row r="41" spans="1:23" ht="55.2" x14ac:dyDescent="0.3">
      <c r="A41" s="6" t="s">
        <v>9</v>
      </c>
      <c r="B41" s="6" t="s">
        <v>220</v>
      </c>
      <c r="C41" s="6" t="s">
        <v>420</v>
      </c>
      <c r="D41" s="6" t="s">
        <v>1024</v>
      </c>
      <c r="E41" s="6" t="s">
        <v>1025</v>
      </c>
      <c r="F41" s="6" t="s">
        <v>18</v>
      </c>
      <c r="G41" s="6" t="s">
        <v>278</v>
      </c>
      <c r="H41" s="6" t="s">
        <v>896</v>
      </c>
      <c r="I41" s="6" t="s">
        <v>897</v>
      </c>
      <c r="J41" s="13" t="s">
        <v>29</v>
      </c>
      <c r="K41" s="6" t="s">
        <v>29</v>
      </c>
      <c r="L41" s="13" t="s">
        <v>29</v>
      </c>
      <c r="M41" s="25" t="s">
        <v>14</v>
      </c>
      <c r="N41" s="13">
        <v>5</v>
      </c>
      <c r="O41" s="27" t="s">
        <v>131</v>
      </c>
      <c r="P41" s="13" t="s">
        <v>26</v>
      </c>
      <c r="Q41" s="13" t="s">
        <v>290</v>
      </c>
      <c r="R41" s="13" t="s">
        <v>283</v>
      </c>
      <c r="S41" s="13" t="s">
        <v>290</v>
      </c>
      <c r="T41" s="13" t="s">
        <v>898</v>
      </c>
      <c r="U41" s="6" t="s">
        <v>432</v>
      </c>
      <c r="V41" s="13" t="s">
        <v>1008</v>
      </c>
      <c r="W41" s="13" t="s">
        <v>673</v>
      </c>
    </row>
    <row r="42" spans="1:23" ht="41.4" x14ac:dyDescent="0.3">
      <c r="A42" s="13" t="s">
        <v>9</v>
      </c>
      <c r="B42" s="6" t="s">
        <v>220</v>
      </c>
      <c r="C42" s="6" t="s">
        <v>419</v>
      </c>
      <c r="D42" s="6" t="s">
        <v>1026</v>
      </c>
      <c r="E42" s="6" t="s">
        <v>1027</v>
      </c>
      <c r="F42" s="6" t="s">
        <v>39</v>
      </c>
      <c r="G42" s="6" t="s">
        <v>34</v>
      </c>
      <c r="H42" s="6" t="s">
        <v>29</v>
      </c>
      <c r="I42" s="6" t="s">
        <v>29</v>
      </c>
      <c r="J42" s="13" t="s">
        <v>29</v>
      </c>
      <c r="K42" s="6" t="s">
        <v>37</v>
      </c>
      <c r="L42" s="13" t="s">
        <v>29</v>
      </c>
      <c r="M42" s="6" t="s">
        <v>899</v>
      </c>
      <c r="N42" s="13">
        <v>5</v>
      </c>
      <c r="O42" s="6" t="s">
        <v>804</v>
      </c>
      <c r="P42" s="13" t="s">
        <v>21</v>
      </c>
      <c r="Q42" s="13" t="s">
        <v>290</v>
      </c>
      <c r="R42" s="13" t="s">
        <v>283</v>
      </c>
      <c r="S42" s="13" t="s">
        <v>291</v>
      </c>
      <c r="T42" s="13" t="s">
        <v>285</v>
      </c>
      <c r="U42" s="6" t="s">
        <v>435</v>
      </c>
      <c r="V42" s="13" t="s">
        <v>1008</v>
      </c>
      <c r="W42" s="13" t="s">
        <v>673</v>
      </c>
    </row>
    <row r="43" spans="1:23" ht="41.4" x14ac:dyDescent="0.3">
      <c r="A43" s="13" t="s">
        <v>9</v>
      </c>
      <c r="B43" s="6" t="s">
        <v>220</v>
      </c>
      <c r="C43" s="6" t="s">
        <v>419</v>
      </c>
      <c r="D43" s="6" t="s">
        <v>900</v>
      </c>
      <c r="E43" s="6" t="s">
        <v>901</v>
      </c>
      <c r="F43" s="6" t="s">
        <v>39</v>
      </c>
      <c r="G43" s="6" t="s">
        <v>278</v>
      </c>
      <c r="H43" s="6" t="s">
        <v>902</v>
      </c>
      <c r="I43" s="6" t="s">
        <v>903</v>
      </c>
      <c r="J43" s="13" t="s">
        <v>24</v>
      </c>
      <c r="K43" s="6" t="s">
        <v>301</v>
      </c>
      <c r="L43" s="13" t="s">
        <v>13</v>
      </c>
      <c r="M43" s="6" t="s">
        <v>19</v>
      </c>
      <c r="N43" s="13">
        <v>5</v>
      </c>
      <c r="O43" s="6" t="s">
        <v>904</v>
      </c>
      <c r="P43" s="13" t="s">
        <v>26</v>
      </c>
      <c r="Q43" s="13" t="s">
        <v>291</v>
      </c>
      <c r="R43" s="13" t="s">
        <v>284</v>
      </c>
      <c r="S43" s="13" t="s">
        <v>291</v>
      </c>
      <c r="T43" s="13" t="s">
        <v>284</v>
      </c>
      <c r="U43" s="6" t="s">
        <v>435</v>
      </c>
      <c r="V43" s="13" t="s">
        <v>1008</v>
      </c>
      <c r="W43" s="13" t="s">
        <v>673</v>
      </c>
    </row>
    <row r="44" spans="1:23" ht="41.4" x14ac:dyDescent="0.3">
      <c r="A44" s="13" t="s">
        <v>9</v>
      </c>
      <c r="B44" s="6" t="s">
        <v>220</v>
      </c>
      <c r="C44" s="6" t="s">
        <v>419</v>
      </c>
      <c r="D44" s="6" t="s">
        <v>905</v>
      </c>
      <c r="E44" s="6" t="s">
        <v>906</v>
      </c>
      <c r="F44" s="6" t="s">
        <v>39</v>
      </c>
      <c r="G44" s="6" t="s">
        <v>278</v>
      </c>
      <c r="H44" s="6" t="s">
        <v>907</v>
      </c>
      <c r="I44" s="6" t="s">
        <v>135</v>
      </c>
      <c r="J44" s="6" t="s">
        <v>24</v>
      </c>
      <c r="K44" s="6" t="s">
        <v>670</v>
      </c>
      <c r="L44" s="13" t="s">
        <v>13</v>
      </c>
      <c r="M44" s="25" t="s">
        <v>14</v>
      </c>
      <c r="N44" s="13">
        <v>5</v>
      </c>
      <c r="O44" s="6" t="s">
        <v>364</v>
      </c>
      <c r="P44" s="13" t="s">
        <v>26</v>
      </c>
      <c r="Q44" s="13" t="s">
        <v>291</v>
      </c>
      <c r="R44" s="13" t="s">
        <v>283</v>
      </c>
      <c r="S44" s="13" t="s">
        <v>291</v>
      </c>
      <c r="T44" s="13" t="s">
        <v>285</v>
      </c>
      <c r="U44" s="6" t="s">
        <v>304</v>
      </c>
      <c r="V44" s="13" t="s">
        <v>1008</v>
      </c>
      <c r="W44" s="13" t="s">
        <v>673</v>
      </c>
    </row>
    <row r="45" spans="1:23" ht="27.6" x14ac:dyDescent="0.3">
      <c r="A45" s="13" t="s">
        <v>9</v>
      </c>
      <c r="B45" s="6" t="s">
        <v>220</v>
      </c>
      <c r="C45" s="6" t="s">
        <v>419</v>
      </c>
      <c r="D45" s="6" t="s">
        <v>908</v>
      </c>
      <c r="E45" s="6" t="s">
        <v>909</v>
      </c>
      <c r="F45" s="6" t="s">
        <v>11</v>
      </c>
      <c r="G45" s="6" t="s">
        <v>278</v>
      </c>
      <c r="H45" s="13" t="s">
        <v>910</v>
      </c>
      <c r="I45" s="6" t="s">
        <v>911</v>
      </c>
      <c r="J45" s="13" t="s">
        <v>24</v>
      </c>
      <c r="K45" s="6" t="s">
        <v>29</v>
      </c>
      <c r="L45" s="13" t="s">
        <v>13</v>
      </c>
      <c r="M45" s="25" t="s">
        <v>14</v>
      </c>
      <c r="N45" s="13">
        <v>5</v>
      </c>
      <c r="O45" s="6" t="s">
        <v>912</v>
      </c>
      <c r="P45" s="13" t="s">
        <v>21</v>
      </c>
      <c r="Q45" s="13" t="s">
        <v>290</v>
      </c>
      <c r="R45" s="13" t="s">
        <v>285</v>
      </c>
      <c r="S45" s="13" t="s">
        <v>291</v>
      </c>
      <c r="T45" s="13" t="s">
        <v>284</v>
      </c>
      <c r="U45" s="6" t="s">
        <v>304</v>
      </c>
      <c r="V45" s="13" t="s">
        <v>1008</v>
      </c>
      <c r="W45" s="13" t="s">
        <v>673</v>
      </c>
    </row>
    <row r="46" spans="1:23" ht="47.4" customHeight="1" x14ac:dyDescent="0.3">
      <c r="A46" s="13" t="s">
        <v>9</v>
      </c>
      <c r="B46" s="6" t="s">
        <v>220</v>
      </c>
      <c r="C46" s="6" t="s">
        <v>419</v>
      </c>
      <c r="D46" s="6" t="s">
        <v>1028</v>
      </c>
      <c r="E46" s="6" t="s">
        <v>913</v>
      </c>
      <c r="F46" s="6" t="s">
        <v>11</v>
      </c>
      <c r="G46" s="6" t="s">
        <v>278</v>
      </c>
      <c r="H46" s="13" t="s">
        <v>914</v>
      </c>
      <c r="I46" s="6" t="s">
        <v>915</v>
      </c>
      <c r="J46" s="6" t="s">
        <v>403</v>
      </c>
      <c r="K46" s="6" t="s">
        <v>29</v>
      </c>
      <c r="L46" s="13" t="s">
        <v>13</v>
      </c>
      <c r="M46" s="25" t="s">
        <v>14</v>
      </c>
      <c r="N46" s="13">
        <v>5</v>
      </c>
      <c r="O46" s="27" t="s">
        <v>916</v>
      </c>
      <c r="P46" s="13" t="s">
        <v>26</v>
      </c>
      <c r="Q46" s="13" t="s">
        <v>290</v>
      </c>
      <c r="R46" s="13" t="s">
        <v>286</v>
      </c>
      <c r="S46" s="13" t="s">
        <v>291</v>
      </c>
      <c r="T46" s="13" t="s">
        <v>285</v>
      </c>
      <c r="U46" s="6" t="s">
        <v>304</v>
      </c>
      <c r="V46" s="13" t="s">
        <v>1008</v>
      </c>
      <c r="W46" s="13" t="s">
        <v>673</v>
      </c>
    </row>
    <row r="47" spans="1:23" ht="55.2" x14ac:dyDescent="0.3">
      <c r="A47" s="6" t="s">
        <v>851</v>
      </c>
      <c r="B47" s="6" t="s">
        <v>220</v>
      </c>
      <c r="C47" s="6" t="s">
        <v>852</v>
      </c>
      <c r="D47" s="6" t="s">
        <v>1029</v>
      </c>
      <c r="E47" s="6" t="s">
        <v>917</v>
      </c>
      <c r="F47" s="6" t="s">
        <v>11</v>
      </c>
      <c r="G47" s="6" t="s">
        <v>278</v>
      </c>
      <c r="H47" s="13" t="s">
        <v>918</v>
      </c>
      <c r="I47" s="6" t="s">
        <v>919</v>
      </c>
      <c r="J47" s="6" t="s">
        <v>408</v>
      </c>
      <c r="K47" s="6" t="s">
        <v>473</v>
      </c>
      <c r="L47" s="13" t="s">
        <v>13</v>
      </c>
      <c r="M47" s="6" t="s">
        <v>14</v>
      </c>
      <c r="N47" s="13">
        <v>5</v>
      </c>
      <c r="O47" s="6" t="s">
        <v>920</v>
      </c>
      <c r="P47" s="13" t="s">
        <v>26</v>
      </c>
      <c r="Q47" s="13" t="s">
        <v>289</v>
      </c>
      <c r="R47" s="13" t="s">
        <v>283</v>
      </c>
      <c r="S47" s="13" t="s">
        <v>921</v>
      </c>
      <c r="T47" s="13" t="s">
        <v>285</v>
      </c>
      <c r="U47" s="6" t="s">
        <v>850</v>
      </c>
      <c r="V47" s="13" t="s">
        <v>1008</v>
      </c>
      <c r="W47" s="13" t="s">
        <v>673</v>
      </c>
    </row>
    <row r="48" spans="1:23" ht="76.95" customHeight="1" x14ac:dyDescent="0.3">
      <c r="A48" s="6" t="s">
        <v>851</v>
      </c>
      <c r="B48" s="6" t="s">
        <v>220</v>
      </c>
      <c r="C48" s="6" t="s">
        <v>922</v>
      </c>
      <c r="D48" s="6" t="s">
        <v>923</v>
      </c>
      <c r="E48" s="6" t="s">
        <v>924</v>
      </c>
      <c r="F48" s="6" t="s">
        <v>47</v>
      </c>
      <c r="G48" s="6" t="s">
        <v>278</v>
      </c>
      <c r="H48" s="13" t="s">
        <v>925</v>
      </c>
      <c r="I48" s="6" t="s">
        <v>926</v>
      </c>
      <c r="J48" s="13" t="s">
        <v>24</v>
      </c>
      <c r="K48" s="6" t="s">
        <v>37</v>
      </c>
      <c r="L48" s="13" t="s">
        <v>13</v>
      </c>
      <c r="M48" s="6" t="s">
        <v>19</v>
      </c>
      <c r="N48" s="13">
        <v>5</v>
      </c>
      <c r="O48" s="6" t="s">
        <v>364</v>
      </c>
      <c r="P48" s="13" t="s">
        <v>21</v>
      </c>
      <c r="Q48" s="13" t="s">
        <v>288</v>
      </c>
      <c r="R48" s="13" t="s">
        <v>286</v>
      </c>
      <c r="S48" s="13" t="s">
        <v>289</v>
      </c>
      <c r="T48" s="13" t="s">
        <v>927</v>
      </c>
      <c r="U48" s="6" t="s">
        <v>928</v>
      </c>
      <c r="V48" s="13" t="s">
        <v>1008</v>
      </c>
      <c r="W48" s="13" t="s">
        <v>673</v>
      </c>
    </row>
    <row r="49" spans="1:23" ht="55.2" x14ac:dyDescent="0.3">
      <c r="A49" s="6" t="s">
        <v>851</v>
      </c>
      <c r="B49" s="6" t="s">
        <v>220</v>
      </c>
      <c r="C49" s="6" t="s">
        <v>929</v>
      </c>
      <c r="D49" s="6" t="s">
        <v>1030</v>
      </c>
      <c r="E49" s="6" t="s">
        <v>1005</v>
      </c>
      <c r="F49" s="6" t="s">
        <v>39</v>
      </c>
      <c r="G49" s="6" t="s">
        <v>278</v>
      </c>
      <c r="H49" s="6" t="s">
        <v>930</v>
      </c>
      <c r="I49" s="6" t="s">
        <v>931</v>
      </c>
      <c r="J49" s="6" t="s">
        <v>408</v>
      </c>
      <c r="K49" s="6" t="s">
        <v>29</v>
      </c>
      <c r="L49" s="6" t="s">
        <v>13</v>
      </c>
      <c r="M49" s="6" t="s">
        <v>14</v>
      </c>
      <c r="N49" s="6">
        <v>5</v>
      </c>
      <c r="O49" s="6" t="s">
        <v>932</v>
      </c>
      <c r="P49" s="6" t="s">
        <v>26</v>
      </c>
      <c r="Q49" s="6" t="s">
        <v>921</v>
      </c>
      <c r="R49" s="6" t="s">
        <v>283</v>
      </c>
      <c r="S49" s="6" t="s">
        <v>289</v>
      </c>
      <c r="T49" s="6" t="s">
        <v>285</v>
      </c>
      <c r="U49" s="6" t="s">
        <v>850</v>
      </c>
      <c r="V49" s="13" t="s">
        <v>1008</v>
      </c>
      <c r="W49" s="6" t="s">
        <v>673</v>
      </c>
    </row>
    <row r="50" spans="1:23" ht="41.4" x14ac:dyDescent="0.3">
      <c r="A50" s="5" t="s">
        <v>9</v>
      </c>
      <c r="B50" s="6" t="s">
        <v>220</v>
      </c>
      <c r="C50" s="6" t="s">
        <v>419</v>
      </c>
      <c r="D50" s="6" t="s">
        <v>1031</v>
      </c>
      <c r="E50" s="6" t="s">
        <v>1032</v>
      </c>
      <c r="F50" s="5" t="s">
        <v>39</v>
      </c>
      <c r="G50" s="5" t="s">
        <v>278</v>
      </c>
      <c r="H50" s="5" t="s">
        <v>1033</v>
      </c>
      <c r="I50" s="6" t="s">
        <v>1034</v>
      </c>
      <c r="J50" s="5" t="s">
        <v>24</v>
      </c>
      <c r="K50" s="5" t="s">
        <v>29</v>
      </c>
      <c r="L50" s="5" t="s">
        <v>13</v>
      </c>
      <c r="M50" s="25" t="s">
        <v>25</v>
      </c>
      <c r="N50" s="26">
        <v>1</v>
      </c>
      <c r="O50" s="27" t="s">
        <v>328</v>
      </c>
      <c r="P50" s="26" t="s">
        <v>26</v>
      </c>
      <c r="Q50" s="26" t="s">
        <v>290</v>
      </c>
      <c r="R50" s="26" t="s">
        <v>283</v>
      </c>
      <c r="S50" s="26" t="s">
        <v>290</v>
      </c>
      <c r="T50" s="26" t="s">
        <v>284</v>
      </c>
      <c r="U50" s="26" t="s">
        <v>304</v>
      </c>
      <c r="V50" s="26" t="s">
        <v>1008</v>
      </c>
      <c r="W50" s="13" t="s">
        <v>673</v>
      </c>
    </row>
    <row r="51" spans="1:23" ht="41.4" x14ac:dyDescent="0.3">
      <c r="A51" s="6" t="s">
        <v>9</v>
      </c>
      <c r="B51" s="6" t="s">
        <v>220</v>
      </c>
      <c r="C51" s="6" t="s">
        <v>419</v>
      </c>
      <c r="D51" s="6" t="s">
        <v>1035</v>
      </c>
      <c r="E51" s="6" t="s">
        <v>1036</v>
      </c>
      <c r="F51" s="6" t="s">
        <v>39</v>
      </c>
      <c r="G51" s="6" t="s">
        <v>278</v>
      </c>
      <c r="H51" s="6" t="s">
        <v>1037</v>
      </c>
      <c r="I51" s="6" t="s">
        <v>1038</v>
      </c>
      <c r="J51" s="6" t="s">
        <v>29</v>
      </c>
      <c r="K51" s="6" t="s">
        <v>29</v>
      </c>
      <c r="L51" s="6" t="s">
        <v>13</v>
      </c>
      <c r="M51" s="6" t="s">
        <v>14</v>
      </c>
      <c r="N51" s="6">
        <v>5</v>
      </c>
      <c r="O51" s="27" t="s">
        <v>328</v>
      </c>
      <c r="P51" s="6" t="s">
        <v>26</v>
      </c>
      <c r="Q51" s="6" t="s">
        <v>291</v>
      </c>
      <c r="R51" s="6" t="s">
        <v>283</v>
      </c>
      <c r="S51" s="28" t="s">
        <v>291</v>
      </c>
      <c r="T51" s="28" t="s">
        <v>286</v>
      </c>
      <c r="U51" s="26" t="s">
        <v>304</v>
      </c>
      <c r="V51" s="26" t="s">
        <v>1008</v>
      </c>
      <c r="W51" s="6" t="s">
        <v>673</v>
      </c>
    </row>
    <row r="52" spans="1:23" ht="41.4" x14ac:dyDescent="0.3">
      <c r="A52" s="6" t="s">
        <v>9</v>
      </c>
      <c r="B52" s="6" t="s">
        <v>220</v>
      </c>
      <c r="C52" s="6" t="s">
        <v>419</v>
      </c>
      <c r="D52" s="6" t="s">
        <v>1039</v>
      </c>
      <c r="E52" s="6" t="s">
        <v>1040</v>
      </c>
      <c r="F52" s="6" t="s">
        <v>39</v>
      </c>
      <c r="G52" s="6" t="s">
        <v>34</v>
      </c>
      <c r="H52" s="6" t="s">
        <v>29</v>
      </c>
      <c r="I52" s="6" t="s">
        <v>29</v>
      </c>
      <c r="J52" s="6" t="s">
        <v>29</v>
      </c>
      <c r="K52" s="6" t="s">
        <v>29</v>
      </c>
      <c r="L52" s="6" t="s">
        <v>13</v>
      </c>
      <c r="M52" s="25" t="s">
        <v>14</v>
      </c>
      <c r="N52" s="37">
        <v>5</v>
      </c>
      <c r="O52" s="6" t="s">
        <v>29</v>
      </c>
      <c r="P52" s="13" t="s">
        <v>29</v>
      </c>
      <c r="Q52" s="26" t="s">
        <v>289</v>
      </c>
      <c r="R52" s="26" t="s">
        <v>285</v>
      </c>
      <c r="S52" s="26" t="s">
        <v>290</v>
      </c>
      <c r="T52" s="6" t="s">
        <v>284</v>
      </c>
      <c r="U52" s="6" t="s">
        <v>304</v>
      </c>
      <c r="V52" s="26" t="s">
        <v>1008</v>
      </c>
      <c r="W52" s="6" t="s">
        <v>673</v>
      </c>
    </row>
    <row r="53" spans="1:23" ht="41.4" x14ac:dyDescent="0.3">
      <c r="A53" s="6" t="s">
        <v>9</v>
      </c>
      <c r="B53" s="6" t="s">
        <v>220</v>
      </c>
      <c r="C53" s="6" t="s">
        <v>675</v>
      </c>
      <c r="D53" s="6" t="s">
        <v>1041</v>
      </c>
      <c r="E53" s="6" t="s">
        <v>1043</v>
      </c>
      <c r="F53" s="6" t="s">
        <v>11</v>
      </c>
      <c r="G53" s="6" t="s">
        <v>34</v>
      </c>
      <c r="H53" s="6" t="s">
        <v>29</v>
      </c>
      <c r="I53" s="6" t="s">
        <v>29</v>
      </c>
      <c r="J53" s="6" t="s">
        <v>408</v>
      </c>
      <c r="K53" s="6" t="s">
        <v>1042</v>
      </c>
      <c r="L53" s="6" t="s">
        <v>13</v>
      </c>
      <c r="M53" s="25" t="s">
        <v>14</v>
      </c>
      <c r="N53" s="37">
        <v>5</v>
      </c>
      <c r="O53" s="6" t="s">
        <v>679</v>
      </c>
      <c r="P53" s="13" t="s">
        <v>21</v>
      </c>
      <c r="Q53" s="26" t="s">
        <v>288</v>
      </c>
      <c r="R53" s="26" t="s">
        <v>286</v>
      </c>
      <c r="S53" s="26" t="s">
        <v>289</v>
      </c>
      <c r="T53" s="6" t="s">
        <v>283</v>
      </c>
      <c r="U53" s="6" t="s">
        <v>870</v>
      </c>
      <c r="V53" s="26" t="s">
        <v>1008</v>
      </c>
      <c r="W53" s="6" t="s">
        <v>673</v>
      </c>
    </row>
    <row r="54" spans="1:23" ht="69" x14ac:dyDescent="0.3">
      <c r="A54" s="6" t="s">
        <v>9</v>
      </c>
      <c r="B54" s="6" t="s">
        <v>220</v>
      </c>
      <c r="C54" s="6" t="s">
        <v>420</v>
      </c>
      <c r="D54" s="6" t="s">
        <v>1044</v>
      </c>
      <c r="E54" s="6" t="s">
        <v>832</v>
      </c>
      <c r="F54" s="6" t="s">
        <v>39</v>
      </c>
      <c r="G54" s="6" t="s">
        <v>278</v>
      </c>
      <c r="H54" s="6" t="s">
        <v>674</v>
      </c>
      <c r="I54" s="6" t="s">
        <v>1045</v>
      </c>
      <c r="J54" s="6" t="s">
        <v>408</v>
      </c>
      <c r="K54" s="6" t="s">
        <v>302</v>
      </c>
      <c r="L54" s="6" t="s">
        <v>13</v>
      </c>
      <c r="M54" s="6" t="s">
        <v>25</v>
      </c>
      <c r="N54" s="6">
        <v>5</v>
      </c>
      <c r="O54" s="6" t="s">
        <v>131</v>
      </c>
      <c r="P54" s="13" t="s">
        <v>21</v>
      </c>
      <c r="Q54" s="6" t="s">
        <v>290</v>
      </c>
      <c r="R54" s="6" t="s">
        <v>284</v>
      </c>
      <c r="S54" s="6" t="s">
        <v>290</v>
      </c>
      <c r="T54" s="6" t="s">
        <v>286</v>
      </c>
      <c r="U54" s="6" t="s">
        <v>432</v>
      </c>
      <c r="V54" s="26" t="s">
        <v>1008</v>
      </c>
      <c r="W54" s="6" t="s">
        <v>271</v>
      </c>
    </row>
    <row r="55" spans="1:23" ht="69" x14ac:dyDescent="0.3">
      <c r="A55" s="6" t="s">
        <v>9</v>
      </c>
      <c r="B55" s="6" t="s">
        <v>220</v>
      </c>
      <c r="C55" s="6" t="s">
        <v>1046</v>
      </c>
      <c r="D55" s="6" t="s">
        <v>1047</v>
      </c>
      <c r="E55" s="6" t="s">
        <v>1210</v>
      </c>
      <c r="F55" s="6" t="s">
        <v>46</v>
      </c>
      <c r="G55" s="6" t="s">
        <v>34</v>
      </c>
      <c r="H55" s="6" t="s">
        <v>29</v>
      </c>
      <c r="I55" s="6" t="s">
        <v>29</v>
      </c>
      <c r="J55" s="6" t="s">
        <v>408</v>
      </c>
      <c r="K55" s="6" t="s">
        <v>29</v>
      </c>
      <c r="L55" s="6" t="s">
        <v>13</v>
      </c>
      <c r="M55" s="25" t="s">
        <v>25</v>
      </c>
      <c r="N55" s="37">
        <v>5</v>
      </c>
      <c r="O55" s="6" t="s">
        <v>364</v>
      </c>
      <c r="P55" s="13" t="s">
        <v>26</v>
      </c>
      <c r="Q55" s="26" t="s">
        <v>289</v>
      </c>
      <c r="R55" s="26" t="s">
        <v>284</v>
      </c>
      <c r="S55" s="26" t="s">
        <v>289</v>
      </c>
      <c r="T55" s="6" t="s">
        <v>286</v>
      </c>
      <c r="U55" s="6" t="s">
        <v>684</v>
      </c>
      <c r="V55" s="26" t="s">
        <v>1008</v>
      </c>
      <c r="W55" s="6" t="s">
        <v>271</v>
      </c>
    </row>
    <row r="56" spans="1:23" ht="69" customHeight="1" x14ac:dyDescent="0.3">
      <c r="A56" s="46" t="s">
        <v>851</v>
      </c>
      <c r="B56" s="46" t="s">
        <v>220</v>
      </c>
      <c r="C56" s="46" t="s">
        <v>852</v>
      </c>
      <c r="D56" s="46" t="s">
        <v>853</v>
      </c>
      <c r="E56" s="46" t="s">
        <v>854</v>
      </c>
      <c r="F56" s="46" t="s">
        <v>11</v>
      </c>
      <c r="G56" s="46" t="s">
        <v>278</v>
      </c>
      <c r="H56" s="46" t="s">
        <v>1048</v>
      </c>
      <c r="I56" s="46" t="s">
        <v>855</v>
      </c>
      <c r="J56" s="43" t="s">
        <v>856</v>
      </c>
      <c r="K56" s="46" t="s">
        <v>473</v>
      </c>
      <c r="L56" s="43" t="s">
        <v>13</v>
      </c>
      <c r="M56" s="25" t="s">
        <v>14</v>
      </c>
      <c r="N56" s="43">
        <v>4</v>
      </c>
      <c r="O56" s="46" t="s">
        <v>857</v>
      </c>
      <c r="P56" s="43" t="s">
        <v>26</v>
      </c>
      <c r="Q56" s="43" t="s">
        <v>288</v>
      </c>
      <c r="R56" s="43" t="s">
        <v>285</v>
      </c>
      <c r="S56" s="43" t="s">
        <v>289</v>
      </c>
      <c r="T56" s="43" t="s">
        <v>284</v>
      </c>
      <c r="U56" s="46" t="s">
        <v>858</v>
      </c>
      <c r="V56" s="26" t="s">
        <v>1008</v>
      </c>
      <c r="W56" s="6" t="s">
        <v>673</v>
      </c>
    </row>
    <row r="57" spans="1:23" ht="55.2" x14ac:dyDescent="0.3">
      <c r="A57" s="47" t="s">
        <v>851</v>
      </c>
      <c r="B57" s="47" t="s">
        <v>220</v>
      </c>
      <c r="C57" s="44" t="s">
        <v>859</v>
      </c>
      <c r="D57" s="6" t="s">
        <v>1049</v>
      </c>
      <c r="E57" s="6" t="s">
        <v>1050</v>
      </c>
      <c r="F57" s="44" t="s">
        <v>39</v>
      </c>
      <c r="G57" s="44" t="s">
        <v>278</v>
      </c>
      <c r="H57" s="45" t="s">
        <v>1051</v>
      </c>
      <c r="I57" s="44" t="s">
        <v>1052</v>
      </c>
      <c r="J57" s="44" t="s">
        <v>408</v>
      </c>
      <c r="K57" s="44" t="s">
        <v>29</v>
      </c>
      <c r="L57" s="45" t="s">
        <v>13</v>
      </c>
      <c r="M57" s="25" t="s">
        <v>14</v>
      </c>
      <c r="N57" s="45">
        <v>4</v>
      </c>
      <c r="O57" s="44" t="s">
        <v>1053</v>
      </c>
      <c r="P57" s="45" t="s">
        <v>26</v>
      </c>
      <c r="Q57" s="45" t="s">
        <v>921</v>
      </c>
      <c r="R57" s="45" t="s">
        <v>285</v>
      </c>
      <c r="S57" s="45" t="s">
        <v>1054</v>
      </c>
      <c r="T57" s="45" t="s">
        <v>283</v>
      </c>
      <c r="U57" s="44" t="s">
        <v>858</v>
      </c>
      <c r="V57" s="26" t="s">
        <v>1008</v>
      </c>
      <c r="W57" s="45" t="s">
        <v>673</v>
      </c>
    </row>
    <row r="58" spans="1:23" ht="55.2" x14ac:dyDescent="0.3">
      <c r="A58" s="6" t="s">
        <v>9</v>
      </c>
      <c r="B58" s="6" t="s">
        <v>220</v>
      </c>
      <c r="C58" s="6" t="s">
        <v>420</v>
      </c>
      <c r="D58" s="6" t="s">
        <v>1055</v>
      </c>
      <c r="E58" s="6" t="s">
        <v>1056</v>
      </c>
      <c r="F58" s="6" t="s">
        <v>39</v>
      </c>
      <c r="G58" s="6" t="s">
        <v>278</v>
      </c>
      <c r="H58" s="6" t="s">
        <v>1057</v>
      </c>
      <c r="I58" s="6" t="s">
        <v>1058</v>
      </c>
      <c r="J58" s="6" t="s">
        <v>408</v>
      </c>
      <c r="K58" s="44" t="s">
        <v>1059</v>
      </c>
      <c r="L58" s="6" t="s">
        <v>13</v>
      </c>
      <c r="M58" s="25" t="s">
        <v>14</v>
      </c>
      <c r="N58" s="37">
        <v>3</v>
      </c>
      <c r="O58" s="44" t="s">
        <v>1053</v>
      </c>
      <c r="P58" s="13" t="s">
        <v>15</v>
      </c>
      <c r="Q58" s="26" t="s">
        <v>291</v>
      </c>
      <c r="R58" s="26" t="s">
        <v>284</v>
      </c>
      <c r="S58" s="26" t="s">
        <v>291</v>
      </c>
      <c r="T58" s="6" t="s">
        <v>286</v>
      </c>
      <c r="U58" s="6" t="s">
        <v>1060</v>
      </c>
      <c r="V58" s="26" t="s">
        <v>1008</v>
      </c>
      <c r="W58" s="6" t="s">
        <v>271</v>
      </c>
    </row>
    <row r="59" spans="1:23" ht="41.4" x14ac:dyDescent="0.3">
      <c r="A59" s="6" t="s">
        <v>9</v>
      </c>
      <c r="B59" s="6" t="s">
        <v>220</v>
      </c>
      <c r="C59" s="6" t="s">
        <v>420</v>
      </c>
      <c r="D59" s="6" t="s">
        <v>1061</v>
      </c>
      <c r="E59" s="6" t="s">
        <v>1062</v>
      </c>
      <c r="F59" s="6" t="s">
        <v>39</v>
      </c>
      <c r="G59" s="6" t="s">
        <v>278</v>
      </c>
      <c r="H59" s="6" t="s">
        <v>1063</v>
      </c>
      <c r="I59" s="6" t="s">
        <v>1064</v>
      </c>
      <c r="J59" s="6" t="s">
        <v>403</v>
      </c>
      <c r="K59" s="6" t="s">
        <v>29</v>
      </c>
      <c r="L59" s="6" t="s">
        <v>13</v>
      </c>
      <c r="M59" s="25" t="s">
        <v>14</v>
      </c>
      <c r="N59" s="37">
        <v>4</v>
      </c>
      <c r="O59" s="44" t="s">
        <v>1053</v>
      </c>
      <c r="P59" s="13" t="s">
        <v>26</v>
      </c>
      <c r="Q59" s="26" t="s">
        <v>291</v>
      </c>
      <c r="R59" s="26" t="s">
        <v>284</v>
      </c>
      <c r="S59" s="26" t="s">
        <v>291</v>
      </c>
      <c r="T59" s="6" t="s">
        <v>286</v>
      </c>
      <c r="U59" s="6" t="s">
        <v>1060</v>
      </c>
      <c r="V59" s="26" t="s">
        <v>1008</v>
      </c>
      <c r="W59" s="6" t="s">
        <v>271</v>
      </c>
    </row>
    <row r="60" spans="1:23" x14ac:dyDescent="0.3">
      <c r="A60" s="49"/>
      <c r="B60" s="49"/>
      <c r="C60" s="40"/>
      <c r="D60" s="40"/>
      <c r="E60" s="40"/>
      <c r="F60" s="40"/>
      <c r="G60" s="49"/>
      <c r="H60" s="49"/>
      <c r="I60" s="40"/>
      <c r="J60" s="49"/>
      <c r="K60" s="40"/>
      <c r="L60" s="49"/>
      <c r="M60" s="40"/>
      <c r="N60" s="49"/>
      <c r="O60" s="40"/>
      <c r="P60" s="49"/>
      <c r="Q60" s="49"/>
      <c r="R60" s="49"/>
      <c r="S60" s="49"/>
      <c r="T60" s="49"/>
      <c r="U60" s="40"/>
      <c r="V60" s="49"/>
      <c r="W60" s="49"/>
    </row>
    <row r="61" spans="1:23" ht="27.6" x14ac:dyDescent="0.3">
      <c r="A61" s="6" t="s">
        <v>255</v>
      </c>
      <c r="B61" s="6" t="s">
        <v>250</v>
      </c>
      <c r="C61" s="6" t="s">
        <v>452</v>
      </c>
      <c r="D61" s="6" t="s">
        <v>256</v>
      </c>
      <c r="E61" s="6" t="s">
        <v>257</v>
      </c>
      <c r="F61" s="6" t="s">
        <v>253</v>
      </c>
      <c r="G61" s="6" t="s">
        <v>278</v>
      </c>
      <c r="H61" s="6" t="s">
        <v>258</v>
      </c>
      <c r="I61" s="6" t="s">
        <v>254</v>
      </c>
      <c r="J61" s="6" t="s">
        <v>398</v>
      </c>
      <c r="K61" s="6" t="s">
        <v>827</v>
      </c>
      <c r="L61" s="6" t="s">
        <v>13</v>
      </c>
      <c r="M61" s="6" t="s">
        <v>14</v>
      </c>
      <c r="N61" s="6">
        <v>5</v>
      </c>
      <c r="O61" s="6" t="s">
        <v>252</v>
      </c>
      <c r="P61" s="6" t="s">
        <v>26</v>
      </c>
      <c r="Q61" s="6" t="s">
        <v>289</v>
      </c>
      <c r="R61" s="6" t="s">
        <v>284</v>
      </c>
      <c r="S61" s="6" t="s">
        <v>290</v>
      </c>
      <c r="T61" s="6" t="s">
        <v>284</v>
      </c>
      <c r="U61" s="6" t="s">
        <v>607</v>
      </c>
      <c r="V61" s="26" t="s">
        <v>414</v>
      </c>
      <c r="W61" s="13" t="s">
        <v>450</v>
      </c>
    </row>
    <row r="62" spans="1:23" ht="55.2" x14ac:dyDescent="0.3">
      <c r="A62" s="6" t="s">
        <v>255</v>
      </c>
      <c r="B62" s="6" t="s">
        <v>250</v>
      </c>
      <c r="C62" s="6" t="s">
        <v>452</v>
      </c>
      <c r="D62" s="6" t="s">
        <v>259</v>
      </c>
      <c r="E62" s="6" t="s">
        <v>260</v>
      </c>
      <c r="F62" s="6" t="s">
        <v>253</v>
      </c>
      <c r="G62" s="6" t="s">
        <v>34</v>
      </c>
      <c r="H62" s="6" t="s">
        <v>29</v>
      </c>
      <c r="I62" s="6" t="s">
        <v>29</v>
      </c>
      <c r="J62" s="6" t="s">
        <v>408</v>
      </c>
      <c r="K62" s="6" t="s">
        <v>269</v>
      </c>
      <c r="L62" s="6" t="s">
        <v>13</v>
      </c>
      <c r="M62" s="6" t="s">
        <v>14</v>
      </c>
      <c r="N62" s="6">
        <v>5</v>
      </c>
      <c r="O62" s="6" t="s">
        <v>252</v>
      </c>
      <c r="P62" s="6" t="s">
        <v>26</v>
      </c>
      <c r="Q62" s="6" t="s">
        <v>289</v>
      </c>
      <c r="R62" s="6" t="s">
        <v>284</v>
      </c>
      <c r="S62" s="6" t="s">
        <v>290</v>
      </c>
      <c r="T62" s="6" t="s">
        <v>284</v>
      </c>
      <c r="U62" s="6" t="s">
        <v>828</v>
      </c>
      <c r="V62" s="26" t="s">
        <v>414</v>
      </c>
      <c r="W62" s="13" t="s">
        <v>450</v>
      </c>
    </row>
    <row r="63" spans="1:23" ht="27.6" x14ac:dyDescent="0.3">
      <c r="A63" s="6" t="s">
        <v>297</v>
      </c>
      <c r="B63" s="6" t="s">
        <v>250</v>
      </c>
      <c r="C63" s="6" t="s">
        <v>453</v>
      </c>
      <c r="D63" s="6" t="s">
        <v>261</v>
      </c>
      <c r="E63" s="6" t="s">
        <v>262</v>
      </c>
      <c r="F63" s="6" t="s">
        <v>253</v>
      </c>
      <c r="G63" s="6" t="s">
        <v>278</v>
      </c>
      <c r="H63" s="6" t="s">
        <v>263</v>
      </c>
      <c r="I63" s="6" t="s">
        <v>264</v>
      </c>
      <c r="J63" s="6" t="s">
        <v>398</v>
      </c>
      <c r="K63" s="6" t="s">
        <v>827</v>
      </c>
      <c r="L63" s="6" t="s">
        <v>13</v>
      </c>
      <c r="M63" s="6" t="s">
        <v>14</v>
      </c>
      <c r="N63" s="6">
        <v>5</v>
      </c>
      <c r="O63" s="6" t="s">
        <v>252</v>
      </c>
      <c r="P63" s="6" t="s">
        <v>26</v>
      </c>
      <c r="Q63" s="6" t="s">
        <v>289</v>
      </c>
      <c r="R63" s="6" t="s">
        <v>284</v>
      </c>
      <c r="S63" s="6" t="s">
        <v>290</v>
      </c>
      <c r="T63" s="6" t="s">
        <v>285</v>
      </c>
      <c r="U63" s="6" t="s">
        <v>607</v>
      </c>
      <c r="V63" s="26" t="s">
        <v>414</v>
      </c>
      <c r="W63" s="13" t="s">
        <v>450</v>
      </c>
    </row>
    <row r="64" spans="1:23" ht="41.4" x14ac:dyDescent="0.3">
      <c r="A64" s="6" t="s">
        <v>295</v>
      </c>
      <c r="B64" s="6" t="s">
        <v>250</v>
      </c>
      <c r="C64" s="6" t="s">
        <v>451</v>
      </c>
      <c r="D64" s="6" t="s">
        <v>265</v>
      </c>
      <c r="E64" s="6" t="s">
        <v>266</v>
      </c>
      <c r="F64" s="6" t="s">
        <v>251</v>
      </c>
      <c r="G64" s="6" t="s">
        <v>278</v>
      </c>
      <c r="H64" s="6" t="s">
        <v>267</v>
      </c>
      <c r="I64" s="6" t="s">
        <v>268</v>
      </c>
      <c r="J64" s="6" t="s">
        <v>398</v>
      </c>
      <c r="K64" s="6" t="s">
        <v>269</v>
      </c>
      <c r="L64" s="6" t="s">
        <v>13</v>
      </c>
      <c r="M64" s="6" t="s">
        <v>14</v>
      </c>
      <c r="N64" s="6">
        <v>5</v>
      </c>
      <c r="O64" s="6" t="s">
        <v>252</v>
      </c>
      <c r="P64" s="6" t="s">
        <v>26</v>
      </c>
      <c r="Q64" s="6" t="s">
        <v>289</v>
      </c>
      <c r="R64" s="6" t="s">
        <v>285</v>
      </c>
      <c r="S64" s="6" t="s">
        <v>290</v>
      </c>
      <c r="T64" s="6" t="s">
        <v>286</v>
      </c>
      <c r="U64" s="6" t="s">
        <v>607</v>
      </c>
      <c r="V64" s="26" t="s">
        <v>414</v>
      </c>
      <c r="W64" s="13" t="s">
        <v>450</v>
      </c>
    </row>
    <row r="65" spans="1:23" x14ac:dyDescent="0.3">
      <c r="A65" s="49"/>
      <c r="B65" s="49"/>
      <c r="C65" s="40"/>
      <c r="D65" s="40"/>
      <c r="E65" s="40"/>
      <c r="F65" s="40"/>
      <c r="G65" s="49"/>
      <c r="H65" s="49"/>
      <c r="I65" s="40"/>
      <c r="J65" s="49"/>
      <c r="K65" s="40"/>
      <c r="L65" s="49"/>
      <c r="M65" s="40"/>
      <c r="N65" s="49"/>
      <c r="O65" s="40"/>
      <c r="P65" s="49"/>
      <c r="Q65" s="49"/>
      <c r="R65" s="49"/>
      <c r="S65" s="49"/>
      <c r="T65" s="49"/>
      <c r="U65" s="40"/>
      <c r="V65" s="49"/>
      <c r="W65" s="49"/>
    </row>
    <row r="66" spans="1:23" ht="41.4" x14ac:dyDescent="0.3">
      <c r="A66" s="5" t="s">
        <v>294</v>
      </c>
      <c r="B66" s="6" t="s">
        <v>27</v>
      </c>
      <c r="C66" s="6" t="s">
        <v>454</v>
      </c>
      <c r="D66" s="5" t="s">
        <v>188</v>
      </c>
      <c r="E66" s="5" t="s">
        <v>222</v>
      </c>
      <c r="F66" s="5" t="s">
        <v>28</v>
      </c>
      <c r="G66" s="5" t="s">
        <v>292</v>
      </c>
      <c r="H66" s="5" t="s">
        <v>202</v>
      </c>
      <c r="I66" s="5" t="s">
        <v>189</v>
      </c>
      <c r="J66" s="6" t="s">
        <v>24</v>
      </c>
      <c r="K66" s="5" t="s">
        <v>24</v>
      </c>
      <c r="L66" s="5" t="s">
        <v>13</v>
      </c>
      <c r="M66" s="25" t="s">
        <v>32</v>
      </c>
      <c r="N66" s="26">
        <v>6</v>
      </c>
      <c r="O66" s="27" t="s">
        <v>67</v>
      </c>
      <c r="P66" s="26" t="s">
        <v>26</v>
      </c>
      <c r="Q66" s="26" t="s">
        <v>290</v>
      </c>
      <c r="R66" s="26" t="s">
        <v>284</v>
      </c>
      <c r="S66" s="26" t="s">
        <v>290</v>
      </c>
      <c r="T66" s="26" t="s">
        <v>286</v>
      </c>
      <c r="U66" s="26" t="s">
        <v>242</v>
      </c>
      <c r="V66" s="26" t="s">
        <v>412</v>
      </c>
      <c r="W66" s="13" t="s">
        <v>316</v>
      </c>
    </row>
    <row r="67" spans="1:23" ht="41.4" x14ac:dyDescent="0.3">
      <c r="A67" s="5" t="s">
        <v>294</v>
      </c>
      <c r="B67" s="6" t="s">
        <v>27</v>
      </c>
      <c r="C67" s="6" t="s">
        <v>456</v>
      </c>
      <c r="D67" s="5" t="s">
        <v>140</v>
      </c>
      <c r="E67" s="5" t="s">
        <v>223</v>
      </c>
      <c r="F67" s="5" t="s">
        <v>28</v>
      </c>
      <c r="G67" s="5" t="s">
        <v>292</v>
      </c>
      <c r="H67" s="5" t="s">
        <v>203</v>
      </c>
      <c r="I67" s="5" t="s">
        <v>138</v>
      </c>
      <c r="J67" s="6" t="s">
        <v>24</v>
      </c>
      <c r="K67" s="5" t="s">
        <v>24</v>
      </c>
      <c r="L67" s="5" t="s">
        <v>13</v>
      </c>
      <c r="M67" s="25" t="s">
        <v>19</v>
      </c>
      <c r="N67" s="26">
        <v>5</v>
      </c>
      <c r="O67" s="27" t="s">
        <v>141</v>
      </c>
      <c r="P67" s="26" t="s">
        <v>26</v>
      </c>
      <c r="Q67" s="26" t="s">
        <v>289</v>
      </c>
      <c r="R67" s="26" t="s">
        <v>285</v>
      </c>
      <c r="S67" s="26" t="s">
        <v>289</v>
      </c>
      <c r="T67" s="26" t="s">
        <v>286</v>
      </c>
      <c r="U67" s="26" t="s">
        <v>137</v>
      </c>
      <c r="V67" s="26" t="s">
        <v>412</v>
      </c>
      <c r="W67" s="13" t="s">
        <v>316</v>
      </c>
    </row>
    <row r="68" spans="1:23" ht="41.4" x14ac:dyDescent="0.3">
      <c r="A68" s="12" t="s">
        <v>9</v>
      </c>
      <c r="B68" s="6" t="s">
        <v>27</v>
      </c>
      <c r="C68" s="6" t="s">
        <v>458</v>
      </c>
      <c r="D68" s="5" t="s">
        <v>221</v>
      </c>
      <c r="E68" s="5" t="s">
        <v>1065</v>
      </c>
      <c r="F68" s="5" t="s">
        <v>28</v>
      </c>
      <c r="G68" s="5" t="s">
        <v>278</v>
      </c>
      <c r="H68" s="5" t="s">
        <v>201</v>
      </c>
      <c r="I68" s="5" t="s">
        <v>187</v>
      </c>
      <c r="J68" s="5" t="s">
        <v>403</v>
      </c>
      <c r="K68" s="5" t="s">
        <v>37</v>
      </c>
      <c r="L68" s="5" t="s">
        <v>13</v>
      </c>
      <c r="M68" s="25" t="s">
        <v>32</v>
      </c>
      <c r="N68" s="26">
        <v>8</v>
      </c>
      <c r="O68" s="27" t="s">
        <v>35</v>
      </c>
      <c r="P68" s="26" t="s">
        <v>15</v>
      </c>
      <c r="Q68" s="26" t="s">
        <v>289</v>
      </c>
      <c r="R68" s="26" t="s">
        <v>283</v>
      </c>
      <c r="S68" s="26" t="s">
        <v>290</v>
      </c>
      <c r="T68" s="26" t="s">
        <v>283</v>
      </c>
      <c r="U68" s="26" t="s">
        <v>624</v>
      </c>
      <c r="V68" s="26" t="s">
        <v>1008</v>
      </c>
      <c r="W68" s="13" t="s">
        <v>316</v>
      </c>
    </row>
    <row r="69" spans="1:23" ht="41.4" x14ac:dyDescent="0.3">
      <c r="A69" s="5" t="s">
        <v>294</v>
      </c>
      <c r="B69" s="6" t="s">
        <v>27</v>
      </c>
      <c r="C69" s="6" t="s">
        <v>454</v>
      </c>
      <c r="D69" s="5" t="s">
        <v>88</v>
      </c>
      <c r="E69" s="5" t="s">
        <v>998</v>
      </c>
      <c r="F69" s="5" t="s">
        <v>28</v>
      </c>
      <c r="G69" s="5" t="s">
        <v>278</v>
      </c>
      <c r="H69" s="5" t="s">
        <v>200</v>
      </c>
      <c r="I69" s="5" t="s">
        <v>81</v>
      </c>
      <c r="J69" s="5" t="s">
        <v>403</v>
      </c>
      <c r="K69" s="5" t="s">
        <v>457</v>
      </c>
      <c r="L69" s="5" t="s">
        <v>13</v>
      </c>
      <c r="M69" s="25" t="s">
        <v>19</v>
      </c>
      <c r="N69" s="26">
        <v>5</v>
      </c>
      <c r="O69" s="27" t="s">
        <v>75</v>
      </c>
      <c r="P69" s="26" t="s">
        <v>26</v>
      </c>
      <c r="Q69" s="26" t="s">
        <v>288</v>
      </c>
      <c r="R69" s="26" t="s">
        <v>286</v>
      </c>
      <c r="S69" s="26" t="s">
        <v>289</v>
      </c>
      <c r="T69" s="26" t="s">
        <v>285</v>
      </c>
      <c r="U69" s="26" t="s">
        <v>83</v>
      </c>
      <c r="V69" s="26" t="s">
        <v>415</v>
      </c>
      <c r="W69" s="13" t="s">
        <v>316</v>
      </c>
    </row>
    <row r="70" spans="1:23" ht="64.95" customHeight="1" x14ac:dyDescent="0.3">
      <c r="A70" s="5" t="s">
        <v>294</v>
      </c>
      <c r="B70" s="6" t="s">
        <v>27</v>
      </c>
      <c r="C70" s="6" t="s">
        <v>454</v>
      </c>
      <c r="D70" s="5" t="s">
        <v>89</v>
      </c>
      <c r="E70" s="5" t="s">
        <v>999</v>
      </c>
      <c r="F70" s="5" t="s">
        <v>28</v>
      </c>
      <c r="G70" s="5" t="s">
        <v>278</v>
      </c>
      <c r="H70" s="5" t="s">
        <v>199</v>
      </c>
      <c r="I70" s="5" t="s">
        <v>86</v>
      </c>
      <c r="J70" s="5" t="s">
        <v>403</v>
      </c>
      <c r="K70" s="5" t="s">
        <v>457</v>
      </c>
      <c r="L70" s="5" t="s">
        <v>13</v>
      </c>
      <c r="M70" s="25" t="s">
        <v>25</v>
      </c>
      <c r="N70" s="26">
        <v>5</v>
      </c>
      <c r="O70" s="27" t="s">
        <v>90</v>
      </c>
      <c r="P70" s="26" t="s">
        <v>26</v>
      </c>
      <c r="Q70" s="26" t="s">
        <v>289</v>
      </c>
      <c r="R70" s="26" t="s">
        <v>283</v>
      </c>
      <c r="S70" s="26" t="s">
        <v>289</v>
      </c>
      <c r="T70" s="26" t="s">
        <v>284</v>
      </c>
      <c r="U70" s="26" t="s">
        <v>83</v>
      </c>
      <c r="V70" s="26" t="s">
        <v>415</v>
      </c>
      <c r="W70" s="13" t="s">
        <v>316</v>
      </c>
    </row>
    <row r="71" spans="1:23" ht="27.6" x14ac:dyDescent="0.3">
      <c r="A71" s="5" t="s">
        <v>294</v>
      </c>
      <c r="B71" s="6" t="s">
        <v>27</v>
      </c>
      <c r="C71" s="6" t="s">
        <v>456</v>
      </c>
      <c r="D71" s="5" t="s">
        <v>228</v>
      </c>
      <c r="E71" s="5" t="s">
        <v>229</v>
      </c>
      <c r="F71" s="5" t="s">
        <v>28</v>
      </c>
      <c r="G71" s="5" t="s">
        <v>292</v>
      </c>
      <c r="H71" s="5" t="s">
        <v>204</v>
      </c>
      <c r="I71" s="5" t="s">
        <v>138</v>
      </c>
      <c r="J71" s="5" t="s">
        <v>24</v>
      </c>
      <c r="K71" s="5" t="s">
        <v>308</v>
      </c>
      <c r="L71" s="5" t="s">
        <v>13</v>
      </c>
      <c r="M71" s="25" t="s">
        <v>19</v>
      </c>
      <c r="N71" s="26">
        <v>5</v>
      </c>
      <c r="O71" s="27" t="s">
        <v>29</v>
      </c>
      <c r="P71" s="26" t="s">
        <v>26</v>
      </c>
      <c r="Q71" s="26" t="s">
        <v>290</v>
      </c>
      <c r="R71" s="26" t="s">
        <v>285</v>
      </c>
      <c r="S71" s="26" t="s">
        <v>290</v>
      </c>
      <c r="T71" s="26" t="s">
        <v>286</v>
      </c>
      <c r="U71" s="26" t="s">
        <v>137</v>
      </c>
      <c r="V71" s="26" t="s">
        <v>412</v>
      </c>
      <c r="W71" s="13" t="s">
        <v>316</v>
      </c>
    </row>
    <row r="72" spans="1:23" ht="41.4" x14ac:dyDescent="0.3">
      <c r="A72" s="5" t="s">
        <v>294</v>
      </c>
      <c r="B72" s="6" t="s">
        <v>27</v>
      </c>
      <c r="C72" s="6" t="s">
        <v>456</v>
      </c>
      <c r="D72" s="5" t="s">
        <v>230</v>
      </c>
      <c r="E72" s="5" t="s">
        <v>142</v>
      </c>
      <c r="F72" s="5" t="s">
        <v>28</v>
      </c>
      <c r="G72" s="5" t="s">
        <v>292</v>
      </c>
      <c r="H72" s="5" t="s">
        <v>205</v>
      </c>
      <c r="I72" s="5" t="s">
        <v>139</v>
      </c>
      <c r="J72" s="5" t="s">
        <v>24</v>
      </c>
      <c r="K72" s="5" t="s">
        <v>24</v>
      </c>
      <c r="L72" s="5" t="s">
        <v>13</v>
      </c>
      <c r="M72" s="25" t="s">
        <v>14</v>
      </c>
      <c r="N72" s="26">
        <v>5</v>
      </c>
      <c r="O72" s="27" t="s">
        <v>29</v>
      </c>
      <c r="P72" s="26" t="s">
        <v>26</v>
      </c>
      <c r="Q72" s="26" t="s">
        <v>289</v>
      </c>
      <c r="R72" s="26" t="s">
        <v>283</v>
      </c>
      <c r="S72" s="26" t="s">
        <v>289</v>
      </c>
      <c r="T72" s="26" t="s">
        <v>284</v>
      </c>
      <c r="U72" s="26" t="s">
        <v>137</v>
      </c>
      <c r="V72" s="26" t="s">
        <v>412</v>
      </c>
      <c r="W72" s="13" t="s">
        <v>316</v>
      </c>
    </row>
    <row r="73" spans="1:23" ht="41.4" x14ac:dyDescent="0.3">
      <c r="A73" s="5" t="s">
        <v>294</v>
      </c>
      <c r="B73" s="6" t="s">
        <v>27</v>
      </c>
      <c r="C73" s="6" t="s">
        <v>454</v>
      </c>
      <c r="D73" s="5" t="s">
        <v>244</v>
      </c>
      <c r="E73" s="5" t="s">
        <v>309</v>
      </c>
      <c r="F73" s="5" t="s">
        <v>28</v>
      </c>
      <c r="G73" s="5" t="s">
        <v>278</v>
      </c>
      <c r="H73" s="5" t="s">
        <v>206</v>
      </c>
      <c r="I73" s="5" t="s">
        <v>74</v>
      </c>
      <c r="J73" s="5" t="s">
        <v>406</v>
      </c>
      <c r="K73" s="5" t="s">
        <v>460</v>
      </c>
      <c r="L73" s="5" t="s">
        <v>29</v>
      </c>
      <c r="M73" s="25" t="s">
        <v>25</v>
      </c>
      <c r="N73" s="26">
        <v>5</v>
      </c>
      <c r="O73" s="27" t="s">
        <v>67</v>
      </c>
      <c r="P73" s="26" t="s">
        <v>26</v>
      </c>
      <c r="Q73" s="26" t="s">
        <v>290</v>
      </c>
      <c r="R73" s="26" t="s">
        <v>283</v>
      </c>
      <c r="S73" s="26" t="s">
        <v>290</v>
      </c>
      <c r="T73" s="26" t="s">
        <v>284</v>
      </c>
      <c r="U73" s="26" t="s">
        <v>459</v>
      </c>
      <c r="V73" s="26" t="s">
        <v>412</v>
      </c>
      <c r="W73" s="13" t="s">
        <v>316</v>
      </c>
    </row>
    <row r="74" spans="1:23" ht="63.6" customHeight="1" x14ac:dyDescent="0.3">
      <c r="A74" s="5" t="s">
        <v>294</v>
      </c>
      <c r="B74" s="6" t="s">
        <v>27</v>
      </c>
      <c r="C74" s="6" t="s">
        <v>454</v>
      </c>
      <c r="D74" s="5" t="s">
        <v>273</v>
      </c>
      <c r="E74" s="5" t="s">
        <v>1066</v>
      </c>
      <c r="F74" s="5" t="s">
        <v>28</v>
      </c>
      <c r="G74" s="5" t="s">
        <v>278</v>
      </c>
      <c r="H74" s="5" t="s">
        <v>207</v>
      </c>
      <c r="I74" s="5" t="s">
        <v>68</v>
      </c>
      <c r="J74" s="5" t="s">
        <v>403</v>
      </c>
      <c r="K74" s="5" t="s">
        <v>455</v>
      </c>
      <c r="L74" s="5" t="s">
        <v>13</v>
      </c>
      <c r="M74" s="25" t="s">
        <v>14</v>
      </c>
      <c r="N74" s="26">
        <v>5</v>
      </c>
      <c r="O74" s="27" t="s">
        <v>76</v>
      </c>
      <c r="P74" s="26" t="s">
        <v>26</v>
      </c>
      <c r="Q74" s="26" t="s">
        <v>289</v>
      </c>
      <c r="R74" s="26" t="s">
        <v>283</v>
      </c>
      <c r="S74" s="26" t="s">
        <v>289</v>
      </c>
      <c r="T74" s="26" t="s">
        <v>284</v>
      </c>
      <c r="U74" s="26" t="s">
        <v>459</v>
      </c>
      <c r="V74" s="26" t="s">
        <v>1008</v>
      </c>
      <c r="W74" s="13" t="s">
        <v>316</v>
      </c>
    </row>
    <row r="75" spans="1:23" ht="55.2" x14ac:dyDescent="0.3">
      <c r="A75" s="5" t="s">
        <v>294</v>
      </c>
      <c r="B75" s="6" t="s">
        <v>27</v>
      </c>
      <c r="C75" s="6" t="s">
        <v>454</v>
      </c>
      <c r="D75" s="5" t="s">
        <v>77</v>
      </c>
      <c r="E75" s="5" t="s">
        <v>78</v>
      </c>
      <c r="F75" s="5" t="s">
        <v>28</v>
      </c>
      <c r="G75" s="5" t="s">
        <v>278</v>
      </c>
      <c r="H75" s="5" t="s">
        <v>208</v>
      </c>
      <c r="I75" s="5" t="s">
        <v>70</v>
      </c>
      <c r="J75" s="5" t="s">
        <v>403</v>
      </c>
      <c r="K75" s="5" t="s">
        <v>455</v>
      </c>
      <c r="L75" s="5" t="s">
        <v>13</v>
      </c>
      <c r="M75" s="25" t="s">
        <v>48</v>
      </c>
      <c r="N75" s="26">
        <v>5</v>
      </c>
      <c r="O75" s="27" t="s">
        <v>67</v>
      </c>
      <c r="P75" s="26" t="s">
        <v>26</v>
      </c>
      <c r="Q75" s="26" t="s">
        <v>289</v>
      </c>
      <c r="R75" s="26" t="s">
        <v>283</v>
      </c>
      <c r="S75" s="26" t="s">
        <v>289</v>
      </c>
      <c r="T75" s="26" t="s">
        <v>285</v>
      </c>
      <c r="U75" s="26" t="s">
        <v>79</v>
      </c>
      <c r="V75" s="26" t="s">
        <v>1008</v>
      </c>
      <c r="W75" s="13" t="s">
        <v>316</v>
      </c>
    </row>
    <row r="76" spans="1:23" ht="27.6" x14ac:dyDescent="0.3">
      <c r="A76" s="5" t="s">
        <v>294</v>
      </c>
      <c r="B76" s="6" t="s">
        <v>27</v>
      </c>
      <c r="C76" s="6" t="s">
        <v>454</v>
      </c>
      <c r="D76" s="5" t="s">
        <v>933</v>
      </c>
      <c r="E76" s="5" t="s">
        <v>934</v>
      </c>
      <c r="F76" s="5" t="s">
        <v>28</v>
      </c>
      <c r="G76" s="5" t="s">
        <v>278</v>
      </c>
      <c r="H76" s="5" t="s">
        <v>935</v>
      </c>
      <c r="I76" s="5" t="s">
        <v>87</v>
      </c>
      <c r="J76" s="5" t="s">
        <v>403</v>
      </c>
      <c r="K76" s="5" t="s">
        <v>455</v>
      </c>
      <c r="L76" s="5" t="s">
        <v>13</v>
      </c>
      <c r="M76" s="25" t="s">
        <v>25</v>
      </c>
      <c r="N76" s="26">
        <v>5</v>
      </c>
      <c r="O76" s="27" t="s">
        <v>67</v>
      </c>
      <c r="P76" s="26" t="s">
        <v>26</v>
      </c>
      <c r="Q76" s="26" t="s">
        <v>612</v>
      </c>
      <c r="R76" s="26" t="s">
        <v>284</v>
      </c>
      <c r="S76" s="26" t="s">
        <v>612</v>
      </c>
      <c r="T76" s="26" t="s">
        <v>286</v>
      </c>
      <c r="U76" s="26" t="s">
        <v>79</v>
      </c>
      <c r="V76" s="26" t="s">
        <v>415</v>
      </c>
      <c r="W76" s="13" t="s">
        <v>316</v>
      </c>
    </row>
    <row r="77" spans="1:23" ht="67.2" customHeight="1" x14ac:dyDescent="0.3">
      <c r="A77" s="5" t="s">
        <v>294</v>
      </c>
      <c r="B77" s="6" t="s">
        <v>27</v>
      </c>
      <c r="C77" s="6" t="s">
        <v>454</v>
      </c>
      <c r="D77" s="5" t="s">
        <v>217</v>
      </c>
      <c r="E77" s="5" t="s">
        <v>385</v>
      </c>
      <c r="F77" s="5" t="s">
        <v>28</v>
      </c>
      <c r="G77" s="5" t="s">
        <v>278</v>
      </c>
      <c r="H77" s="5" t="s">
        <v>210</v>
      </c>
      <c r="I77" s="5" t="s">
        <v>69</v>
      </c>
      <c r="J77" s="5" t="s">
        <v>403</v>
      </c>
      <c r="K77" s="5" t="s">
        <v>457</v>
      </c>
      <c r="L77" s="5" t="s">
        <v>13</v>
      </c>
      <c r="M77" s="25" t="s">
        <v>14</v>
      </c>
      <c r="N77" s="26">
        <v>5</v>
      </c>
      <c r="O77" s="27" t="s">
        <v>67</v>
      </c>
      <c r="P77" s="26" t="s">
        <v>26</v>
      </c>
      <c r="Q77" s="26" t="s">
        <v>290</v>
      </c>
      <c r="R77" s="26" t="s">
        <v>286</v>
      </c>
      <c r="S77" s="26" t="s">
        <v>291</v>
      </c>
      <c r="T77" s="26" t="s">
        <v>285</v>
      </c>
      <c r="U77" s="26" t="s">
        <v>82</v>
      </c>
      <c r="V77" s="26" t="s">
        <v>412</v>
      </c>
      <c r="W77" s="13" t="s">
        <v>316</v>
      </c>
    </row>
    <row r="78" spans="1:23" ht="41.4" x14ac:dyDescent="0.3">
      <c r="A78" s="5" t="s">
        <v>294</v>
      </c>
      <c r="B78" s="6" t="s">
        <v>27</v>
      </c>
      <c r="C78" s="6" t="s">
        <v>456</v>
      </c>
      <c r="D78" s="5" t="s">
        <v>232</v>
      </c>
      <c r="E78" s="5" t="s">
        <v>274</v>
      </c>
      <c r="F78" s="5" t="s">
        <v>28</v>
      </c>
      <c r="G78" s="5" t="s">
        <v>292</v>
      </c>
      <c r="H78" s="5" t="s">
        <v>209</v>
      </c>
      <c r="I78" s="5" t="s">
        <v>139</v>
      </c>
      <c r="J78" s="5" t="s">
        <v>24</v>
      </c>
      <c r="K78" s="5" t="s">
        <v>308</v>
      </c>
      <c r="L78" s="5" t="s">
        <v>13</v>
      </c>
      <c r="M78" s="25" t="s">
        <v>14</v>
      </c>
      <c r="N78" s="26">
        <v>5</v>
      </c>
      <c r="O78" s="27" t="s">
        <v>136</v>
      </c>
      <c r="P78" s="26" t="s">
        <v>26</v>
      </c>
      <c r="Q78" s="26" t="s">
        <v>290</v>
      </c>
      <c r="R78" s="26" t="s">
        <v>284</v>
      </c>
      <c r="S78" s="26" t="s">
        <v>290</v>
      </c>
      <c r="T78" s="26" t="s">
        <v>285</v>
      </c>
      <c r="U78" s="26" t="s">
        <v>247</v>
      </c>
      <c r="V78" s="26" t="s">
        <v>412</v>
      </c>
      <c r="W78" s="13" t="s">
        <v>316</v>
      </c>
    </row>
    <row r="79" spans="1:23" ht="41.4" x14ac:dyDescent="0.3">
      <c r="A79" s="5" t="s">
        <v>294</v>
      </c>
      <c r="B79" s="6" t="s">
        <v>27</v>
      </c>
      <c r="C79" s="6" t="s">
        <v>456</v>
      </c>
      <c r="D79" s="5" t="s">
        <v>232</v>
      </c>
      <c r="E79" s="5" t="s">
        <v>274</v>
      </c>
      <c r="F79" s="5" t="s">
        <v>28</v>
      </c>
      <c r="G79" s="5" t="s">
        <v>292</v>
      </c>
      <c r="H79" s="5" t="s">
        <v>209</v>
      </c>
      <c r="I79" s="5" t="s">
        <v>139</v>
      </c>
      <c r="J79" s="5" t="s">
        <v>24</v>
      </c>
      <c r="K79" s="5" t="s">
        <v>308</v>
      </c>
      <c r="L79" s="5" t="s">
        <v>13</v>
      </c>
      <c r="M79" s="25" t="s">
        <v>14</v>
      </c>
      <c r="N79" s="26">
        <v>5</v>
      </c>
      <c r="O79" s="27" t="s">
        <v>136</v>
      </c>
      <c r="P79" s="26" t="s">
        <v>26</v>
      </c>
      <c r="Q79" s="26" t="s">
        <v>290</v>
      </c>
      <c r="R79" s="26" t="s">
        <v>284</v>
      </c>
      <c r="S79" s="26" t="s">
        <v>290</v>
      </c>
      <c r="T79" s="26" t="s">
        <v>285</v>
      </c>
      <c r="U79" s="26" t="s">
        <v>247</v>
      </c>
      <c r="V79" s="26" t="s">
        <v>412</v>
      </c>
      <c r="W79" s="13" t="s">
        <v>316</v>
      </c>
    </row>
    <row r="80" spans="1:23" ht="41.4" x14ac:dyDescent="0.3">
      <c r="A80" s="5" t="s">
        <v>294</v>
      </c>
      <c r="B80" s="6" t="s">
        <v>27</v>
      </c>
      <c r="C80" s="6" t="s">
        <v>454</v>
      </c>
      <c r="D80" s="5" t="s">
        <v>245</v>
      </c>
      <c r="E80" s="5" t="s">
        <v>1000</v>
      </c>
      <c r="F80" s="5" t="s">
        <v>28</v>
      </c>
      <c r="G80" s="5" t="s">
        <v>278</v>
      </c>
      <c r="H80" s="5" t="s">
        <v>212</v>
      </c>
      <c r="I80" s="5" t="s">
        <v>74</v>
      </c>
      <c r="J80" s="5" t="s">
        <v>403</v>
      </c>
      <c r="K80" s="5" t="s">
        <v>455</v>
      </c>
      <c r="L80" s="5" t="s">
        <v>13</v>
      </c>
      <c r="M80" s="25" t="s">
        <v>32</v>
      </c>
      <c r="N80" s="26">
        <v>5</v>
      </c>
      <c r="O80" s="27" t="s">
        <v>67</v>
      </c>
      <c r="P80" s="26" t="s">
        <v>26</v>
      </c>
      <c r="Q80" s="26" t="s">
        <v>289</v>
      </c>
      <c r="R80" s="26" t="s">
        <v>284</v>
      </c>
      <c r="S80" s="26" t="s">
        <v>289</v>
      </c>
      <c r="T80" s="26" t="s">
        <v>284</v>
      </c>
      <c r="U80" s="26" t="s">
        <v>242</v>
      </c>
      <c r="V80" s="26" t="s">
        <v>1008</v>
      </c>
      <c r="W80" s="13" t="s">
        <v>316</v>
      </c>
    </row>
    <row r="81" spans="1:23" ht="27.6" x14ac:dyDescent="0.3">
      <c r="A81" s="5" t="s">
        <v>294</v>
      </c>
      <c r="B81" s="6" t="s">
        <v>27</v>
      </c>
      <c r="C81" s="6" t="s">
        <v>454</v>
      </c>
      <c r="D81" s="5" t="s">
        <v>80</v>
      </c>
      <c r="E81" s="5" t="s">
        <v>310</v>
      </c>
      <c r="F81" s="5" t="s">
        <v>28</v>
      </c>
      <c r="G81" s="5" t="s">
        <v>278</v>
      </c>
      <c r="H81" s="5" t="s">
        <v>213</v>
      </c>
      <c r="I81" s="5" t="s">
        <v>73</v>
      </c>
      <c r="J81" s="5" t="s">
        <v>403</v>
      </c>
      <c r="K81" s="5" t="s">
        <v>455</v>
      </c>
      <c r="L81" s="5" t="s">
        <v>13</v>
      </c>
      <c r="M81" s="25" t="s">
        <v>32</v>
      </c>
      <c r="N81" s="26">
        <v>5</v>
      </c>
      <c r="O81" s="27" t="s">
        <v>67</v>
      </c>
      <c r="P81" s="26" t="s">
        <v>26</v>
      </c>
      <c r="Q81" s="26" t="s">
        <v>289</v>
      </c>
      <c r="R81" s="26" t="s">
        <v>286</v>
      </c>
      <c r="S81" s="26" t="s">
        <v>290</v>
      </c>
      <c r="T81" s="26" t="s">
        <v>284</v>
      </c>
      <c r="U81" s="26" t="s">
        <v>242</v>
      </c>
      <c r="V81" s="26" t="s">
        <v>412</v>
      </c>
      <c r="W81" s="13" t="s">
        <v>316</v>
      </c>
    </row>
    <row r="82" spans="1:23" ht="64.95" customHeight="1" x14ac:dyDescent="0.3">
      <c r="A82" s="5" t="s">
        <v>294</v>
      </c>
      <c r="B82" s="6" t="s">
        <v>27</v>
      </c>
      <c r="C82" s="6" t="s">
        <v>454</v>
      </c>
      <c r="D82" s="5" t="s">
        <v>603</v>
      </c>
      <c r="E82" s="5" t="s">
        <v>390</v>
      </c>
      <c r="F82" s="5" t="s">
        <v>28</v>
      </c>
      <c r="G82" s="5" t="s">
        <v>278</v>
      </c>
      <c r="H82" s="5" t="s">
        <v>214</v>
      </c>
      <c r="I82" s="5" t="s">
        <v>92</v>
      </c>
      <c r="J82" s="5" t="s">
        <v>403</v>
      </c>
      <c r="K82" s="5" t="s">
        <v>457</v>
      </c>
      <c r="L82" s="5" t="s">
        <v>13</v>
      </c>
      <c r="M82" s="25" t="s">
        <v>25</v>
      </c>
      <c r="N82" s="26">
        <v>5</v>
      </c>
      <c r="O82" s="27" t="s">
        <v>72</v>
      </c>
      <c r="P82" s="26" t="s">
        <v>26</v>
      </c>
      <c r="Q82" s="26" t="s">
        <v>289</v>
      </c>
      <c r="R82" s="26" t="s">
        <v>283</v>
      </c>
      <c r="S82" s="26" t="s">
        <v>290</v>
      </c>
      <c r="T82" s="26" t="s">
        <v>283</v>
      </c>
      <c r="U82" s="26" t="s">
        <v>85</v>
      </c>
      <c r="V82" s="26" t="s">
        <v>412</v>
      </c>
      <c r="W82" s="13" t="s">
        <v>316</v>
      </c>
    </row>
    <row r="83" spans="1:23" ht="27.6" x14ac:dyDescent="0.3">
      <c r="A83" s="5" t="s">
        <v>294</v>
      </c>
      <c r="B83" s="6" t="s">
        <v>27</v>
      </c>
      <c r="C83" s="6" t="s">
        <v>454</v>
      </c>
      <c r="D83" s="5" t="s">
        <v>91</v>
      </c>
      <c r="E83" s="5" t="s">
        <v>625</v>
      </c>
      <c r="F83" s="5" t="s">
        <v>28</v>
      </c>
      <c r="G83" s="5" t="s">
        <v>278</v>
      </c>
      <c r="H83" s="5" t="s">
        <v>215</v>
      </c>
      <c r="I83" s="5" t="s">
        <v>84</v>
      </c>
      <c r="J83" s="5" t="s">
        <v>403</v>
      </c>
      <c r="K83" s="5" t="s">
        <v>457</v>
      </c>
      <c r="L83" s="5" t="s">
        <v>13</v>
      </c>
      <c r="M83" s="25" t="s">
        <v>19</v>
      </c>
      <c r="N83" s="26">
        <v>5</v>
      </c>
      <c r="O83" s="27" t="s">
        <v>67</v>
      </c>
      <c r="P83" s="26" t="s">
        <v>26</v>
      </c>
      <c r="Q83" s="26" t="s">
        <v>289</v>
      </c>
      <c r="R83" s="26" t="s">
        <v>283</v>
      </c>
      <c r="S83" s="26" t="s">
        <v>289</v>
      </c>
      <c r="T83" s="26" t="s">
        <v>285</v>
      </c>
      <c r="U83" s="26" t="s">
        <v>624</v>
      </c>
      <c r="V83" s="26" t="s">
        <v>415</v>
      </c>
      <c r="W83" s="13" t="s">
        <v>316</v>
      </c>
    </row>
    <row r="84" spans="1:23" ht="27.6" x14ac:dyDescent="0.3">
      <c r="A84" s="12" t="s">
        <v>9</v>
      </c>
      <c r="B84" s="6" t="s">
        <v>27</v>
      </c>
      <c r="C84" s="6" t="s">
        <v>461</v>
      </c>
      <c r="D84" s="5" t="s">
        <v>275</v>
      </c>
      <c r="E84" s="5" t="s">
        <v>382</v>
      </c>
      <c r="F84" s="5" t="s">
        <v>93</v>
      </c>
      <c r="G84" s="5" t="s">
        <v>292</v>
      </c>
      <c r="H84" s="5" t="s">
        <v>183</v>
      </c>
      <c r="I84" s="5" t="s">
        <v>184</v>
      </c>
      <c r="J84" s="5" t="s">
        <v>24</v>
      </c>
      <c r="K84" s="5" t="s">
        <v>462</v>
      </c>
      <c r="L84" s="5" t="s">
        <v>13</v>
      </c>
      <c r="M84" s="25" t="s">
        <v>48</v>
      </c>
      <c r="N84" s="26">
        <v>10</v>
      </c>
      <c r="O84" s="27" t="s">
        <v>71</v>
      </c>
      <c r="P84" s="26" t="s">
        <v>26</v>
      </c>
      <c r="Q84" s="26" t="s">
        <v>289</v>
      </c>
      <c r="R84" s="26" t="s">
        <v>284</v>
      </c>
      <c r="S84" s="26" t="s">
        <v>289</v>
      </c>
      <c r="T84" s="26" t="s">
        <v>286</v>
      </c>
      <c r="U84" s="26" t="s">
        <v>311</v>
      </c>
      <c r="V84" s="26" t="s">
        <v>1008</v>
      </c>
      <c r="W84" s="13" t="s">
        <v>316</v>
      </c>
    </row>
    <row r="85" spans="1:23" ht="27.6" x14ac:dyDescent="0.3">
      <c r="A85" s="12" t="s">
        <v>9</v>
      </c>
      <c r="B85" s="6" t="s">
        <v>27</v>
      </c>
      <c r="C85" s="6" t="s">
        <v>461</v>
      </c>
      <c r="D85" s="5" t="s">
        <v>275</v>
      </c>
      <c r="E85" s="5" t="s">
        <v>382</v>
      </c>
      <c r="F85" s="5" t="s">
        <v>93</v>
      </c>
      <c r="G85" s="5" t="s">
        <v>292</v>
      </c>
      <c r="H85" s="5" t="s">
        <v>185</v>
      </c>
      <c r="I85" s="5" t="s">
        <v>626</v>
      </c>
      <c r="J85" s="5" t="s">
        <v>24</v>
      </c>
      <c r="K85" s="5" t="s">
        <v>462</v>
      </c>
      <c r="L85" s="5" t="s">
        <v>13</v>
      </c>
      <c r="M85" s="25" t="s">
        <v>32</v>
      </c>
      <c r="N85" s="26">
        <v>10</v>
      </c>
      <c r="O85" s="27" t="s">
        <v>71</v>
      </c>
      <c r="P85" s="26" t="s">
        <v>26</v>
      </c>
      <c r="Q85" s="26" t="s">
        <v>289</v>
      </c>
      <c r="R85" s="26" t="s">
        <v>284</v>
      </c>
      <c r="S85" s="26" t="s">
        <v>289</v>
      </c>
      <c r="T85" s="26" t="s">
        <v>286</v>
      </c>
      <c r="U85" s="26" t="s">
        <v>311</v>
      </c>
      <c r="V85" s="26" t="s">
        <v>1008</v>
      </c>
      <c r="W85" s="13" t="s">
        <v>316</v>
      </c>
    </row>
    <row r="86" spans="1:23" ht="27.6" x14ac:dyDescent="0.3">
      <c r="A86" s="12" t="s">
        <v>9</v>
      </c>
      <c r="B86" s="6" t="s">
        <v>27</v>
      </c>
      <c r="C86" s="6" t="s">
        <v>461</v>
      </c>
      <c r="D86" s="5" t="s">
        <v>275</v>
      </c>
      <c r="E86" s="5" t="s">
        <v>382</v>
      </c>
      <c r="F86" s="5" t="s">
        <v>93</v>
      </c>
      <c r="G86" s="5" t="s">
        <v>292</v>
      </c>
      <c r="H86" s="5" t="s">
        <v>181</v>
      </c>
      <c r="I86" s="5" t="s">
        <v>182</v>
      </c>
      <c r="J86" s="5" t="s">
        <v>24</v>
      </c>
      <c r="K86" s="5" t="s">
        <v>462</v>
      </c>
      <c r="L86" s="5" t="s">
        <v>13</v>
      </c>
      <c r="M86" s="25" t="s">
        <v>48</v>
      </c>
      <c r="N86" s="26">
        <v>10</v>
      </c>
      <c r="O86" s="27" t="s">
        <v>71</v>
      </c>
      <c r="P86" s="26" t="s">
        <v>26</v>
      </c>
      <c r="Q86" s="26" t="s">
        <v>289</v>
      </c>
      <c r="R86" s="26" t="s">
        <v>284</v>
      </c>
      <c r="S86" s="26" t="s">
        <v>289</v>
      </c>
      <c r="T86" s="26" t="s">
        <v>286</v>
      </c>
      <c r="U86" s="26" t="s">
        <v>311</v>
      </c>
      <c r="V86" s="26" t="s">
        <v>1008</v>
      </c>
      <c r="W86" s="13" t="s">
        <v>316</v>
      </c>
    </row>
    <row r="87" spans="1:23" ht="41.4" x14ac:dyDescent="0.3">
      <c r="A87" s="5" t="s">
        <v>294</v>
      </c>
      <c r="B87" s="6" t="s">
        <v>27</v>
      </c>
      <c r="C87" s="6" t="s">
        <v>454</v>
      </c>
      <c r="D87" s="5" t="s">
        <v>276</v>
      </c>
      <c r="E87" s="5" t="s">
        <v>312</v>
      </c>
      <c r="F87" s="5" t="s">
        <v>28</v>
      </c>
      <c r="G87" s="5" t="s">
        <v>278</v>
      </c>
      <c r="H87" s="5" t="s">
        <v>216</v>
      </c>
      <c r="I87" s="5" t="s">
        <v>66</v>
      </c>
      <c r="J87" s="5" t="s">
        <v>403</v>
      </c>
      <c r="K87" s="5" t="s">
        <v>457</v>
      </c>
      <c r="L87" s="5" t="s">
        <v>13</v>
      </c>
      <c r="M87" s="25" t="s">
        <v>32</v>
      </c>
      <c r="N87" s="26">
        <v>5</v>
      </c>
      <c r="O87" s="27" t="s">
        <v>67</v>
      </c>
      <c r="P87" s="26" t="s">
        <v>26</v>
      </c>
      <c r="Q87" s="26" t="s">
        <v>289</v>
      </c>
      <c r="R87" s="26" t="s">
        <v>285</v>
      </c>
      <c r="S87" s="26" t="s">
        <v>290</v>
      </c>
      <c r="T87" s="26" t="s">
        <v>284</v>
      </c>
      <c r="U87" s="26" t="s">
        <v>44</v>
      </c>
      <c r="V87" s="26" t="s">
        <v>1008</v>
      </c>
      <c r="W87" s="13" t="s">
        <v>316</v>
      </c>
    </row>
    <row r="88" spans="1:23" ht="41.4" x14ac:dyDescent="0.3">
      <c r="A88" s="6" t="s">
        <v>294</v>
      </c>
      <c r="B88" s="6" t="s">
        <v>27</v>
      </c>
      <c r="C88" s="6" t="s">
        <v>454</v>
      </c>
      <c r="D88" s="5" t="s">
        <v>314</v>
      </c>
      <c r="E88" s="6" t="s">
        <v>604</v>
      </c>
      <c r="F88" s="6" t="s">
        <v>28</v>
      </c>
      <c r="G88" s="5" t="s">
        <v>292</v>
      </c>
      <c r="H88" s="5" t="s">
        <v>315</v>
      </c>
      <c r="I88" s="5" t="s">
        <v>243</v>
      </c>
      <c r="J88" s="5" t="s">
        <v>24</v>
      </c>
      <c r="K88" s="5" t="s">
        <v>24</v>
      </c>
      <c r="L88" s="5" t="s">
        <v>13</v>
      </c>
      <c r="M88" s="25" t="s">
        <v>14</v>
      </c>
      <c r="N88" s="26">
        <v>5</v>
      </c>
      <c r="O88" s="27" t="s">
        <v>35</v>
      </c>
      <c r="P88" s="26" t="s">
        <v>26</v>
      </c>
      <c r="Q88" s="6" t="s">
        <v>291</v>
      </c>
      <c r="R88" s="6" t="s">
        <v>285</v>
      </c>
      <c r="S88" s="28" t="s">
        <v>291</v>
      </c>
      <c r="T88" s="28" t="s">
        <v>286</v>
      </c>
      <c r="U88" s="26" t="s">
        <v>242</v>
      </c>
      <c r="V88" s="26" t="s">
        <v>412</v>
      </c>
      <c r="W88" s="6" t="s">
        <v>316</v>
      </c>
    </row>
    <row r="89" spans="1:23" ht="55.2" x14ac:dyDescent="0.3">
      <c r="A89" s="5" t="s">
        <v>294</v>
      </c>
      <c r="B89" s="6" t="s">
        <v>27</v>
      </c>
      <c r="C89" s="6" t="s">
        <v>454</v>
      </c>
      <c r="D89" s="6" t="s">
        <v>465</v>
      </c>
      <c r="E89" s="6" t="s">
        <v>466</v>
      </c>
      <c r="F89" s="5" t="s">
        <v>28</v>
      </c>
      <c r="G89" s="5" t="s">
        <v>34</v>
      </c>
      <c r="H89" s="6" t="s">
        <v>29</v>
      </c>
      <c r="I89" s="6" t="s">
        <v>29</v>
      </c>
      <c r="J89" s="6" t="s">
        <v>403</v>
      </c>
      <c r="K89" s="5" t="s">
        <v>455</v>
      </c>
      <c r="L89" s="5" t="s">
        <v>13</v>
      </c>
      <c r="M89" s="25" t="s">
        <v>48</v>
      </c>
      <c r="N89" s="6">
        <v>5</v>
      </c>
      <c r="O89" s="6" t="s">
        <v>35</v>
      </c>
      <c r="P89" s="6" t="s">
        <v>26</v>
      </c>
      <c r="Q89" s="6" t="s">
        <v>287</v>
      </c>
      <c r="R89" s="6" t="s">
        <v>285</v>
      </c>
      <c r="S89" s="28" t="s">
        <v>289</v>
      </c>
      <c r="T89" s="28" t="s">
        <v>284</v>
      </c>
      <c r="U89" s="26" t="s">
        <v>242</v>
      </c>
      <c r="V89" s="26" t="s">
        <v>1008</v>
      </c>
      <c r="W89" s="13" t="s">
        <v>316</v>
      </c>
    </row>
    <row r="90" spans="1:23" ht="41.4" x14ac:dyDescent="0.3">
      <c r="A90" s="6" t="s">
        <v>295</v>
      </c>
      <c r="B90" s="6" t="s">
        <v>27</v>
      </c>
      <c r="C90" s="6" t="s">
        <v>685</v>
      </c>
      <c r="D90" s="6" t="s">
        <v>686</v>
      </c>
      <c r="E90" s="6" t="s">
        <v>313</v>
      </c>
      <c r="F90" s="6" t="s">
        <v>246</v>
      </c>
      <c r="G90" s="6" t="s">
        <v>34</v>
      </c>
      <c r="H90" s="6" t="s">
        <v>29</v>
      </c>
      <c r="I90" s="6" t="s">
        <v>15</v>
      </c>
      <c r="J90" s="6" t="s">
        <v>403</v>
      </c>
      <c r="K90" s="6" t="s">
        <v>687</v>
      </c>
      <c r="L90" s="6" t="s">
        <v>13</v>
      </c>
      <c r="M90" s="25" t="s">
        <v>25</v>
      </c>
      <c r="N90" s="37">
        <v>9</v>
      </c>
      <c r="O90" s="27" t="s">
        <v>29</v>
      </c>
      <c r="P90" s="13" t="s">
        <v>29</v>
      </c>
      <c r="Q90" s="26" t="s">
        <v>289</v>
      </c>
      <c r="R90" s="26" t="s">
        <v>284</v>
      </c>
      <c r="S90" s="26" t="s">
        <v>289</v>
      </c>
      <c r="T90" s="6" t="s">
        <v>286</v>
      </c>
      <c r="U90" s="6" t="s">
        <v>1067</v>
      </c>
      <c r="V90" s="26" t="s">
        <v>1008</v>
      </c>
      <c r="W90" s="6" t="s">
        <v>316</v>
      </c>
    </row>
    <row r="91" spans="1:23" ht="55.2" x14ac:dyDescent="0.3">
      <c r="A91" s="6" t="s">
        <v>9</v>
      </c>
      <c r="B91" s="6" t="s">
        <v>27</v>
      </c>
      <c r="C91" s="6" t="s">
        <v>688</v>
      </c>
      <c r="D91" s="5" t="s">
        <v>689</v>
      </c>
      <c r="E91" s="6" t="s">
        <v>690</v>
      </c>
      <c r="F91" s="6" t="s">
        <v>118</v>
      </c>
      <c r="G91" s="6" t="s">
        <v>292</v>
      </c>
      <c r="H91" s="6" t="s">
        <v>691</v>
      </c>
      <c r="I91" s="6" t="s">
        <v>692</v>
      </c>
      <c r="J91" s="6" t="s">
        <v>24</v>
      </c>
      <c r="K91" s="6" t="s">
        <v>37</v>
      </c>
      <c r="L91" s="6" t="s">
        <v>13</v>
      </c>
      <c r="M91" s="25" t="s">
        <v>32</v>
      </c>
      <c r="N91" s="37">
        <v>5</v>
      </c>
      <c r="O91" s="27" t="s">
        <v>71</v>
      </c>
      <c r="P91" s="13" t="s">
        <v>21</v>
      </c>
      <c r="Q91" s="26" t="s">
        <v>289</v>
      </c>
      <c r="R91" s="26" t="s">
        <v>284</v>
      </c>
      <c r="S91" s="26" t="s">
        <v>289</v>
      </c>
      <c r="T91" s="6" t="s">
        <v>286</v>
      </c>
      <c r="U91" s="6" t="s">
        <v>693</v>
      </c>
      <c r="V91" s="26" t="s">
        <v>1008</v>
      </c>
      <c r="W91" s="6" t="s">
        <v>316</v>
      </c>
    </row>
    <row r="92" spans="1:23" ht="27.6" x14ac:dyDescent="0.3">
      <c r="A92" s="5" t="s">
        <v>294</v>
      </c>
      <c r="B92" s="6" t="s">
        <v>27</v>
      </c>
      <c r="C92" s="6" t="s">
        <v>454</v>
      </c>
      <c r="D92" s="5" t="s">
        <v>694</v>
      </c>
      <c r="E92" s="5" t="s">
        <v>1002</v>
      </c>
      <c r="F92" s="5" t="s">
        <v>28</v>
      </c>
      <c r="G92" s="6" t="s">
        <v>34</v>
      </c>
      <c r="H92" s="5" t="s">
        <v>29</v>
      </c>
      <c r="I92" s="5" t="s">
        <v>15</v>
      </c>
      <c r="J92" s="5" t="s">
        <v>403</v>
      </c>
      <c r="K92" s="6" t="s">
        <v>695</v>
      </c>
      <c r="L92" s="5" t="s">
        <v>103</v>
      </c>
      <c r="M92" s="25" t="s">
        <v>48</v>
      </c>
      <c r="N92" s="26">
        <v>10</v>
      </c>
      <c r="O92" s="27" t="s">
        <v>67</v>
      </c>
      <c r="P92" s="26" t="s">
        <v>26</v>
      </c>
      <c r="Q92" s="26" t="s">
        <v>288</v>
      </c>
      <c r="R92" s="26" t="s">
        <v>286</v>
      </c>
      <c r="S92" s="26" t="s">
        <v>289</v>
      </c>
      <c r="T92" s="26" t="s">
        <v>285</v>
      </c>
      <c r="U92" s="26" t="s">
        <v>696</v>
      </c>
      <c r="V92" s="26" t="s">
        <v>1008</v>
      </c>
      <c r="W92" s="6" t="s">
        <v>316</v>
      </c>
    </row>
    <row r="93" spans="1:23" ht="41.4" x14ac:dyDescent="0.3">
      <c r="A93" s="6" t="s">
        <v>297</v>
      </c>
      <c r="B93" s="6" t="s">
        <v>27</v>
      </c>
      <c r="C93" s="6" t="s">
        <v>463</v>
      </c>
      <c r="D93" s="6" t="s">
        <v>936</v>
      </c>
      <c r="E93" s="6" t="s">
        <v>313</v>
      </c>
      <c r="F93" s="6" t="s">
        <v>246</v>
      </c>
      <c r="G93" s="6" t="s">
        <v>34</v>
      </c>
      <c r="H93" s="6" t="s">
        <v>29</v>
      </c>
      <c r="I93" s="6" t="s">
        <v>15</v>
      </c>
      <c r="J93" s="6" t="s">
        <v>403</v>
      </c>
      <c r="K93" s="6" t="s">
        <v>687</v>
      </c>
      <c r="L93" s="6" t="s">
        <v>13</v>
      </c>
      <c r="M93" s="25" t="s">
        <v>25</v>
      </c>
      <c r="N93" s="37">
        <v>9</v>
      </c>
      <c r="O93" s="27" t="s">
        <v>1068</v>
      </c>
      <c r="P93" s="13" t="s">
        <v>29</v>
      </c>
      <c r="Q93" s="26" t="s">
        <v>288</v>
      </c>
      <c r="R93" s="26" t="s">
        <v>286</v>
      </c>
      <c r="S93" s="26" t="s">
        <v>289</v>
      </c>
      <c r="T93" s="6" t="s">
        <v>284</v>
      </c>
      <c r="U93" s="6" t="s">
        <v>1069</v>
      </c>
      <c r="V93" s="26" t="s">
        <v>1008</v>
      </c>
      <c r="W93" s="6" t="s">
        <v>316</v>
      </c>
    </row>
    <row r="94" spans="1:23" ht="69" x14ac:dyDescent="0.3">
      <c r="A94" s="5" t="s">
        <v>294</v>
      </c>
      <c r="B94" s="6" t="s">
        <v>27</v>
      </c>
      <c r="C94" s="6" t="s">
        <v>454</v>
      </c>
      <c r="D94" s="5" t="s">
        <v>937</v>
      </c>
      <c r="E94" s="5" t="s">
        <v>938</v>
      </c>
      <c r="F94" s="5" t="s">
        <v>28</v>
      </c>
      <c r="G94" s="5" t="s">
        <v>278</v>
      </c>
      <c r="H94" s="5" t="s">
        <v>939</v>
      </c>
      <c r="I94" s="5" t="s">
        <v>940</v>
      </c>
      <c r="J94" s="5" t="s">
        <v>403</v>
      </c>
      <c r="K94" s="5" t="s">
        <v>457</v>
      </c>
      <c r="L94" s="5" t="s">
        <v>13</v>
      </c>
      <c r="M94" s="25" t="s">
        <v>19</v>
      </c>
      <c r="N94" s="26">
        <v>5</v>
      </c>
      <c r="O94" s="27" t="s">
        <v>67</v>
      </c>
      <c r="P94" s="26" t="s">
        <v>26</v>
      </c>
      <c r="Q94" s="26" t="s">
        <v>289</v>
      </c>
      <c r="R94" s="26" t="s">
        <v>283</v>
      </c>
      <c r="S94" s="26" t="s">
        <v>289</v>
      </c>
      <c r="T94" s="26" t="s">
        <v>286</v>
      </c>
      <c r="U94" s="26" t="s">
        <v>941</v>
      </c>
      <c r="V94" s="26" t="s">
        <v>415</v>
      </c>
      <c r="W94" s="13" t="s">
        <v>316</v>
      </c>
    </row>
    <row r="95" spans="1:23" ht="82.95" customHeight="1" x14ac:dyDescent="0.3">
      <c r="A95" s="5" t="s">
        <v>294</v>
      </c>
      <c r="B95" s="6" t="s">
        <v>27</v>
      </c>
      <c r="C95" s="6" t="s">
        <v>454</v>
      </c>
      <c r="D95" s="5" t="s">
        <v>942</v>
      </c>
      <c r="E95" s="5" t="s">
        <v>1070</v>
      </c>
      <c r="F95" s="5" t="s">
        <v>28</v>
      </c>
      <c r="G95" s="5" t="s">
        <v>278</v>
      </c>
      <c r="H95" s="5" t="s">
        <v>943</v>
      </c>
      <c r="I95" s="5" t="s">
        <v>944</v>
      </c>
      <c r="J95" s="5" t="s">
        <v>403</v>
      </c>
      <c r="K95" s="5" t="s">
        <v>457</v>
      </c>
      <c r="L95" s="5" t="s">
        <v>13</v>
      </c>
      <c r="M95" s="25" t="s">
        <v>25</v>
      </c>
      <c r="N95" s="26">
        <v>5</v>
      </c>
      <c r="O95" s="27" t="s">
        <v>67</v>
      </c>
      <c r="P95" s="26" t="s">
        <v>26</v>
      </c>
      <c r="Q95" s="26" t="s">
        <v>289</v>
      </c>
      <c r="R95" s="26" t="s">
        <v>284</v>
      </c>
      <c r="S95" s="26" t="s">
        <v>289</v>
      </c>
      <c r="T95" s="26" t="s">
        <v>285</v>
      </c>
      <c r="U95" s="26" t="s">
        <v>945</v>
      </c>
      <c r="V95" s="26" t="s">
        <v>415</v>
      </c>
      <c r="W95" s="13" t="s">
        <v>316</v>
      </c>
    </row>
    <row r="96" spans="1:23" ht="41.4" x14ac:dyDescent="0.3">
      <c r="A96" s="5" t="s">
        <v>294</v>
      </c>
      <c r="B96" s="6" t="s">
        <v>27</v>
      </c>
      <c r="C96" s="6" t="s">
        <v>454</v>
      </c>
      <c r="D96" s="6" t="s">
        <v>946</v>
      </c>
      <c r="E96" s="6" t="s">
        <v>947</v>
      </c>
      <c r="F96" s="5" t="s">
        <v>28</v>
      </c>
      <c r="G96" s="5" t="s">
        <v>278</v>
      </c>
      <c r="H96" s="5" t="s">
        <v>948</v>
      </c>
      <c r="I96" s="6" t="s">
        <v>949</v>
      </c>
      <c r="J96" s="5" t="s">
        <v>403</v>
      </c>
      <c r="K96" s="5" t="s">
        <v>457</v>
      </c>
      <c r="L96" s="5" t="s">
        <v>13</v>
      </c>
      <c r="M96" s="25" t="s">
        <v>25</v>
      </c>
      <c r="N96" s="26">
        <v>5</v>
      </c>
      <c r="O96" s="27" t="s">
        <v>67</v>
      </c>
      <c r="P96" s="26" t="s">
        <v>26</v>
      </c>
      <c r="Q96" s="26" t="s">
        <v>289</v>
      </c>
      <c r="R96" s="26" t="s">
        <v>283</v>
      </c>
      <c r="S96" s="26" t="s">
        <v>289</v>
      </c>
      <c r="T96" s="26" t="s">
        <v>284</v>
      </c>
      <c r="U96" s="26" t="s">
        <v>950</v>
      </c>
      <c r="V96" s="26" t="s">
        <v>415</v>
      </c>
      <c r="W96" s="13" t="s">
        <v>316</v>
      </c>
    </row>
    <row r="97" spans="1:31" ht="55.2" x14ac:dyDescent="0.3">
      <c r="A97" s="5" t="s">
        <v>294</v>
      </c>
      <c r="B97" s="6" t="s">
        <v>27</v>
      </c>
      <c r="C97" s="6" t="s">
        <v>454</v>
      </c>
      <c r="D97" s="5" t="s">
        <v>951</v>
      </c>
      <c r="E97" s="5" t="s">
        <v>952</v>
      </c>
      <c r="F97" s="5" t="s">
        <v>28</v>
      </c>
      <c r="G97" s="5" t="s">
        <v>34</v>
      </c>
      <c r="H97" s="5" t="s">
        <v>29</v>
      </c>
      <c r="I97" s="5" t="s">
        <v>29</v>
      </c>
      <c r="J97" s="5" t="s">
        <v>403</v>
      </c>
      <c r="K97" s="5" t="s">
        <v>455</v>
      </c>
      <c r="L97" s="5" t="s">
        <v>13</v>
      </c>
      <c r="M97" s="25" t="s">
        <v>32</v>
      </c>
      <c r="N97" s="26">
        <v>5</v>
      </c>
      <c r="O97" s="27" t="s">
        <v>67</v>
      </c>
      <c r="P97" s="26" t="s">
        <v>26</v>
      </c>
      <c r="Q97" s="26" t="s">
        <v>288</v>
      </c>
      <c r="R97" s="26" t="s">
        <v>286</v>
      </c>
      <c r="S97" s="26" t="s">
        <v>289</v>
      </c>
      <c r="T97" s="26" t="s">
        <v>283</v>
      </c>
      <c r="U97" s="26" t="s">
        <v>953</v>
      </c>
      <c r="V97" s="26" t="s">
        <v>415</v>
      </c>
      <c r="W97" s="13" t="s">
        <v>316</v>
      </c>
    </row>
    <row r="98" spans="1:31" ht="55.2" x14ac:dyDescent="0.3">
      <c r="A98" s="5" t="s">
        <v>294</v>
      </c>
      <c r="B98" s="6" t="s">
        <v>27</v>
      </c>
      <c r="C98" s="6" t="s">
        <v>454</v>
      </c>
      <c r="D98" s="6" t="s">
        <v>954</v>
      </c>
      <c r="E98" s="6" t="s">
        <v>955</v>
      </c>
      <c r="F98" s="5" t="s">
        <v>28</v>
      </c>
      <c r="G98" s="5" t="s">
        <v>278</v>
      </c>
      <c r="H98" s="5" t="s">
        <v>956</v>
      </c>
      <c r="I98" s="6" t="s">
        <v>957</v>
      </c>
      <c r="J98" s="5" t="s">
        <v>403</v>
      </c>
      <c r="K98" s="5" t="s">
        <v>457</v>
      </c>
      <c r="L98" s="5" t="s">
        <v>13</v>
      </c>
      <c r="M98" s="25" t="s">
        <v>14</v>
      </c>
      <c r="N98" s="26">
        <v>5</v>
      </c>
      <c r="O98" s="27" t="s">
        <v>958</v>
      </c>
      <c r="P98" s="26" t="s">
        <v>26</v>
      </c>
      <c r="Q98" s="26" t="s">
        <v>289</v>
      </c>
      <c r="R98" s="26" t="s">
        <v>283</v>
      </c>
      <c r="S98" s="26" t="s">
        <v>289</v>
      </c>
      <c r="T98" s="26" t="s">
        <v>284</v>
      </c>
      <c r="U98" s="26" t="s">
        <v>959</v>
      </c>
      <c r="V98" s="26" t="s">
        <v>415</v>
      </c>
      <c r="W98" s="13" t="s">
        <v>316</v>
      </c>
    </row>
    <row r="99" spans="1:31" ht="41.4" x14ac:dyDescent="0.3">
      <c r="A99" s="5" t="s">
        <v>9</v>
      </c>
      <c r="B99" s="6" t="s">
        <v>27</v>
      </c>
      <c r="C99" s="6" t="s">
        <v>1071</v>
      </c>
      <c r="D99" s="5" t="s">
        <v>1072</v>
      </c>
      <c r="E99" s="5" t="s">
        <v>1073</v>
      </c>
      <c r="F99" s="6" t="s">
        <v>246</v>
      </c>
      <c r="G99" s="5" t="s">
        <v>278</v>
      </c>
      <c r="H99" s="5" t="s">
        <v>1074</v>
      </c>
      <c r="I99" s="5" t="s">
        <v>1075</v>
      </c>
      <c r="J99" s="5" t="s">
        <v>403</v>
      </c>
      <c r="K99" s="5" t="s">
        <v>37</v>
      </c>
      <c r="L99" s="5" t="s">
        <v>13</v>
      </c>
      <c r="M99" s="25" t="s">
        <v>14</v>
      </c>
      <c r="N99" s="26">
        <v>5</v>
      </c>
      <c r="O99" s="27" t="s">
        <v>1076</v>
      </c>
      <c r="P99" s="26" t="s">
        <v>15</v>
      </c>
      <c r="Q99" s="26" t="s">
        <v>291</v>
      </c>
      <c r="R99" s="26" t="s">
        <v>283</v>
      </c>
      <c r="S99" s="26" t="s">
        <v>291</v>
      </c>
      <c r="T99" s="26" t="s">
        <v>286</v>
      </c>
      <c r="U99" s="26" t="s">
        <v>1077</v>
      </c>
      <c r="V99" s="26" t="s">
        <v>1008</v>
      </c>
      <c r="W99" s="13" t="s">
        <v>316</v>
      </c>
    </row>
    <row r="100" spans="1:31" ht="41.4" x14ac:dyDescent="0.3">
      <c r="A100" s="6" t="s">
        <v>295</v>
      </c>
      <c r="B100" s="6" t="s">
        <v>27</v>
      </c>
      <c r="C100" s="6" t="s">
        <v>1078</v>
      </c>
      <c r="D100" s="6" t="s">
        <v>1079</v>
      </c>
      <c r="E100" s="6" t="s">
        <v>1080</v>
      </c>
      <c r="F100" s="6" t="s">
        <v>93</v>
      </c>
      <c r="G100" s="6" t="s">
        <v>292</v>
      </c>
      <c r="H100" s="6" t="s">
        <v>1081</v>
      </c>
      <c r="I100" s="6" t="s">
        <v>1082</v>
      </c>
      <c r="J100" s="6" t="s">
        <v>408</v>
      </c>
      <c r="K100" s="6" t="s">
        <v>473</v>
      </c>
      <c r="L100" s="6" t="s">
        <v>13</v>
      </c>
      <c r="M100" s="6" t="s">
        <v>25</v>
      </c>
      <c r="N100" s="6">
        <v>5</v>
      </c>
      <c r="O100" s="6" t="s">
        <v>1083</v>
      </c>
      <c r="P100" s="6" t="s">
        <v>15</v>
      </c>
      <c r="Q100" s="6" t="s">
        <v>289</v>
      </c>
      <c r="R100" s="6" t="s">
        <v>283</v>
      </c>
      <c r="S100" s="28" t="s">
        <v>289</v>
      </c>
      <c r="T100" s="28" t="s">
        <v>286</v>
      </c>
      <c r="U100" s="26" t="s">
        <v>1084</v>
      </c>
      <c r="V100" s="26" t="s">
        <v>1008</v>
      </c>
      <c r="W100" s="6" t="s">
        <v>316</v>
      </c>
    </row>
    <row r="101" spans="1:31" ht="41.4" x14ac:dyDescent="0.3">
      <c r="A101" s="5" t="s">
        <v>294</v>
      </c>
      <c r="B101" s="6" t="s">
        <v>27</v>
      </c>
      <c r="C101" s="6" t="s">
        <v>454</v>
      </c>
      <c r="D101" s="6" t="s">
        <v>1085</v>
      </c>
      <c r="E101" s="6" t="s">
        <v>1086</v>
      </c>
      <c r="F101" s="5" t="s">
        <v>28</v>
      </c>
      <c r="G101" s="5" t="s">
        <v>292</v>
      </c>
      <c r="H101" s="5" t="s">
        <v>1087</v>
      </c>
      <c r="I101" s="6" t="s">
        <v>68</v>
      </c>
      <c r="J101" s="5" t="s">
        <v>403</v>
      </c>
      <c r="K101" s="5" t="s">
        <v>37</v>
      </c>
      <c r="L101" s="5" t="s">
        <v>13</v>
      </c>
      <c r="M101" s="25" t="s">
        <v>48</v>
      </c>
      <c r="N101" s="26">
        <v>5</v>
      </c>
      <c r="O101" s="27" t="s">
        <v>29</v>
      </c>
      <c r="P101" s="26" t="s">
        <v>26</v>
      </c>
      <c r="Q101" s="26" t="s">
        <v>289</v>
      </c>
      <c r="R101" s="26" t="s">
        <v>283</v>
      </c>
      <c r="S101" s="26" t="s">
        <v>289</v>
      </c>
      <c r="T101" s="26" t="s">
        <v>286</v>
      </c>
      <c r="U101" s="26" t="s">
        <v>1088</v>
      </c>
      <c r="V101" s="26" t="s">
        <v>1008</v>
      </c>
      <c r="W101" s="13" t="s">
        <v>316</v>
      </c>
    </row>
    <row r="102" spans="1:31" ht="41.4" x14ac:dyDescent="0.3">
      <c r="A102" s="5" t="s">
        <v>294</v>
      </c>
      <c r="B102" s="6" t="s">
        <v>27</v>
      </c>
      <c r="C102" s="6" t="s">
        <v>454</v>
      </c>
      <c r="D102" s="6" t="s">
        <v>1089</v>
      </c>
      <c r="E102" s="6" t="s">
        <v>1211</v>
      </c>
      <c r="F102" s="5" t="s">
        <v>28</v>
      </c>
      <c r="G102" s="5" t="s">
        <v>34</v>
      </c>
      <c r="H102" s="5" t="s">
        <v>29</v>
      </c>
      <c r="I102" s="6" t="s">
        <v>29</v>
      </c>
      <c r="J102" s="5" t="s">
        <v>403</v>
      </c>
      <c r="K102" s="5" t="s">
        <v>37</v>
      </c>
      <c r="L102" s="5" t="s">
        <v>13</v>
      </c>
      <c r="M102" s="25" t="s">
        <v>48</v>
      </c>
      <c r="N102" s="26">
        <v>10</v>
      </c>
      <c r="O102" s="27" t="s">
        <v>29</v>
      </c>
      <c r="P102" s="26" t="s">
        <v>26</v>
      </c>
      <c r="Q102" s="26" t="s">
        <v>289</v>
      </c>
      <c r="R102" s="26" t="s">
        <v>284</v>
      </c>
      <c r="S102" s="26" t="s">
        <v>290</v>
      </c>
      <c r="T102" s="26" t="s">
        <v>283</v>
      </c>
      <c r="U102" s="26" t="s">
        <v>1090</v>
      </c>
      <c r="V102" s="26" t="s">
        <v>1008</v>
      </c>
      <c r="W102" s="13" t="s">
        <v>316</v>
      </c>
    </row>
    <row r="103" spans="1:31" ht="41.4" x14ac:dyDescent="0.3">
      <c r="A103" s="5" t="s">
        <v>294</v>
      </c>
      <c r="B103" s="6" t="s">
        <v>27</v>
      </c>
      <c r="C103" s="6" t="s">
        <v>454</v>
      </c>
      <c r="D103" s="6" t="s">
        <v>80</v>
      </c>
      <c r="E103" s="6" t="s">
        <v>1091</v>
      </c>
      <c r="F103" s="5" t="s">
        <v>28</v>
      </c>
      <c r="G103" s="5" t="s">
        <v>292</v>
      </c>
      <c r="H103" s="5" t="s">
        <v>1092</v>
      </c>
      <c r="I103" s="6" t="s">
        <v>73</v>
      </c>
      <c r="J103" s="5" t="s">
        <v>403</v>
      </c>
      <c r="K103" s="5" t="s">
        <v>455</v>
      </c>
      <c r="L103" s="5" t="s">
        <v>13</v>
      </c>
      <c r="M103" s="25" t="s">
        <v>32</v>
      </c>
      <c r="N103" s="26">
        <v>5</v>
      </c>
      <c r="O103" s="27" t="s">
        <v>29</v>
      </c>
      <c r="P103" s="26" t="s">
        <v>26</v>
      </c>
      <c r="Q103" s="26" t="s">
        <v>290</v>
      </c>
      <c r="R103" s="26" t="s">
        <v>283</v>
      </c>
      <c r="S103" s="26" t="s">
        <v>290</v>
      </c>
      <c r="T103" s="26" t="s">
        <v>284</v>
      </c>
      <c r="U103" s="26" t="s">
        <v>1093</v>
      </c>
      <c r="V103" s="26" t="s">
        <v>1008</v>
      </c>
      <c r="W103" s="13" t="s">
        <v>316</v>
      </c>
    </row>
    <row r="104" spans="1:31" ht="55.2" x14ac:dyDescent="0.3">
      <c r="A104" s="5" t="s">
        <v>294</v>
      </c>
      <c r="B104" s="6" t="s">
        <v>27</v>
      </c>
      <c r="C104" s="6" t="s">
        <v>454</v>
      </c>
      <c r="D104" s="6" t="s">
        <v>1094</v>
      </c>
      <c r="E104" s="6" t="s">
        <v>1095</v>
      </c>
      <c r="F104" s="5" t="s">
        <v>28</v>
      </c>
      <c r="G104" s="5" t="s">
        <v>34</v>
      </c>
      <c r="H104" s="5" t="s">
        <v>29</v>
      </c>
      <c r="I104" s="6" t="s">
        <v>29</v>
      </c>
      <c r="J104" s="5" t="s">
        <v>403</v>
      </c>
      <c r="K104" s="5" t="s">
        <v>455</v>
      </c>
      <c r="L104" s="5" t="s">
        <v>13</v>
      </c>
      <c r="M104" s="25" t="s">
        <v>19</v>
      </c>
      <c r="N104" s="26">
        <v>5</v>
      </c>
      <c r="O104" s="27" t="s">
        <v>29</v>
      </c>
      <c r="P104" s="26" t="s">
        <v>26</v>
      </c>
      <c r="Q104" s="26" t="s">
        <v>289</v>
      </c>
      <c r="R104" s="26" t="s">
        <v>284</v>
      </c>
      <c r="S104" s="26" t="s">
        <v>289</v>
      </c>
      <c r="T104" s="26" t="s">
        <v>286</v>
      </c>
      <c r="U104" s="26" t="s">
        <v>1096</v>
      </c>
      <c r="V104" s="26" t="s">
        <v>1008</v>
      </c>
      <c r="W104" s="13" t="s">
        <v>316</v>
      </c>
    </row>
    <row r="105" spans="1:31" x14ac:dyDescent="0.3">
      <c r="A105" s="49"/>
      <c r="B105" s="49"/>
      <c r="C105" s="40"/>
      <c r="D105" s="40"/>
      <c r="E105" s="40"/>
      <c r="F105" s="40"/>
      <c r="G105" s="49"/>
      <c r="H105" s="49"/>
      <c r="I105" s="40"/>
      <c r="J105" s="49"/>
      <c r="K105" s="40"/>
      <c r="L105" s="49"/>
      <c r="M105" s="40"/>
      <c r="N105" s="49"/>
      <c r="O105" s="40"/>
      <c r="P105" s="49"/>
      <c r="Q105" s="49"/>
      <c r="R105" s="49"/>
      <c r="S105" s="49"/>
      <c r="T105" s="49"/>
      <c r="U105" s="40"/>
      <c r="V105" s="49"/>
      <c r="W105" s="49"/>
    </row>
    <row r="106" spans="1:31" ht="53.4" customHeight="1" x14ac:dyDescent="0.3">
      <c r="A106" s="12" t="s">
        <v>9</v>
      </c>
      <c r="B106" s="6" t="s">
        <v>16</v>
      </c>
      <c r="C106" s="6" t="s">
        <v>708</v>
      </c>
      <c r="D106" s="5" t="s">
        <v>134</v>
      </c>
      <c r="E106" s="5" t="s">
        <v>134</v>
      </c>
      <c r="F106" s="5" t="s">
        <v>39</v>
      </c>
      <c r="G106" s="5" t="s">
        <v>278</v>
      </c>
      <c r="H106" s="5" t="s">
        <v>198</v>
      </c>
      <c r="I106" s="5" t="s">
        <v>135</v>
      </c>
      <c r="J106" s="5" t="s">
        <v>29</v>
      </c>
      <c r="K106" s="5" t="s">
        <v>377</v>
      </c>
      <c r="L106" s="5" t="s">
        <v>13</v>
      </c>
      <c r="M106" s="25" t="s">
        <v>14</v>
      </c>
      <c r="N106" s="26">
        <v>5</v>
      </c>
      <c r="O106" s="27" t="s">
        <v>133</v>
      </c>
      <c r="P106" s="26" t="s">
        <v>21</v>
      </c>
      <c r="Q106" s="26" t="s">
        <v>290</v>
      </c>
      <c r="R106" s="26" t="s">
        <v>283</v>
      </c>
      <c r="S106" s="26" t="s">
        <v>290</v>
      </c>
      <c r="T106" s="26" t="s">
        <v>285</v>
      </c>
      <c r="U106" s="26" t="s">
        <v>1097</v>
      </c>
      <c r="V106" s="26" t="s">
        <v>1008</v>
      </c>
      <c r="W106" s="13" t="s">
        <v>371</v>
      </c>
      <c r="X106" s="2"/>
      <c r="Y106" s="2"/>
      <c r="Z106" s="2"/>
      <c r="AA106" s="2"/>
      <c r="AB106" s="2"/>
      <c r="AC106" s="2"/>
      <c r="AD106" s="2"/>
      <c r="AE106" s="2"/>
    </row>
    <row r="107" spans="1:31" ht="61.2" customHeight="1" x14ac:dyDescent="0.3">
      <c r="A107" s="6" t="s">
        <v>9</v>
      </c>
      <c r="B107" s="6" t="s">
        <v>16</v>
      </c>
      <c r="C107" s="6" t="s">
        <v>961</v>
      </c>
      <c r="D107" s="6" t="s">
        <v>633</v>
      </c>
      <c r="E107" s="6" t="s">
        <v>634</v>
      </c>
      <c r="F107" s="6" t="s">
        <v>11</v>
      </c>
      <c r="G107" s="5" t="s">
        <v>278</v>
      </c>
      <c r="H107" s="6" t="s">
        <v>635</v>
      </c>
      <c r="I107" s="6" t="s">
        <v>438</v>
      </c>
      <c r="J107" s="6" t="s">
        <v>403</v>
      </c>
      <c r="K107" s="6" t="s">
        <v>31</v>
      </c>
      <c r="L107" s="6" t="s">
        <v>13</v>
      </c>
      <c r="M107" s="25" t="s">
        <v>19</v>
      </c>
      <c r="N107" s="37">
        <v>5</v>
      </c>
      <c r="O107" s="6" t="s">
        <v>501</v>
      </c>
      <c r="P107" s="13" t="s">
        <v>26</v>
      </c>
      <c r="Q107" s="26" t="s">
        <v>289</v>
      </c>
      <c r="R107" s="26" t="s">
        <v>283</v>
      </c>
      <c r="S107" s="26" t="s">
        <v>289</v>
      </c>
      <c r="T107" s="6" t="s">
        <v>284</v>
      </c>
      <c r="U107" s="6" t="s">
        <v>468</v>
      </c>
      <c r="V107" s="26" t="s">
        <v>1008</v>
      </c>
      <c r="W107" s="6" t="s">
        <v>371</v>
      </c>
      <c r="X107" s="2"/>
      <c r="Y107" s="2"/>
      <c r="Z107" s="2"/>
      <c r="AA107" s="2"/>
      <c r="AB107" s="2"/>
      <c r="AC107" s="2"/>
      <c r="AD107" s="2"/>
      <c r="AE107" s="2"/>
    </row>
    <row r="108" spans="1:31" ht="55.2" x14ac:dyDescent="0.3">
      <c r="A108" s="12" t="s">
        <v>9</v>
      </c>
      <c r="B108" s="6" t="s">
        <v>16</v>
      </c>
      <c r="C108" s="6" t="s">
        <v>961</v>
      </c>
      <c r="D108" s="5" t="s">
        <v>383</v>
      </c>
      <c r="E108" s="5" t="s">
        <v>226</v>
      </c>
      <c r="F108" s="5" t="s">
        <v>11</v>
      </c>
      <c r="G108" s="5" t="s">
        <v>278</v>
      </c>
      <c r="H108" s="5" t="s">
        <v>197</v>
      </c>
      <c r="I108" s="5" t="s">
        <v>135</v>
      </c>
      <c r="J108" s="5" t="s">
        <v>406</v>
      </c>
      <c r="K108" s="5" t="s">
        <v>376</v>
      </c>
      <c r="L108" s="5" t="s">
        <v>13</v>
      </c>
      <c r="M108" s="25" t="s">
        <v>14</v>
      </c>
      <c r="N108" s="26">
        <v>5</v>
      </c>
      <c r="O108" s="27" t="s">
        <v>144</v>
      </c>
      <c r="P108" s="26" t="s">
        <v>26</v>
      </c>
      <c r="Q108" s="26" t="s">
        <v>289</v>
      </c>
      <c r="R108" s="26" t="s">
        <v>283</v>
      </c>
      <c r="S108" s="26" t="s">
        <v>289</v>
      </c>
      <c r="T108" s="26" t="s">
        <v>284</v>
      </c>
      <c r="U108" s="26" t="s">
        <v>468</v>
      </c>
      <c r="V108" s="26" t="s">
        <v>1008</v>
      </c>
      <c r="W108" s="13" t="s">
        <v>371</v>
      </c>
      <c r="X108" s="2"/>
      <c r="Y108" s="2"/>
      <c r="Z108" s="2"/>
      <c r="AA108" s="2"/>
      <c r="AB108" s="2"/>
      <c r="AC108" s="2"/>
      <c r="AD108" s="2"/>
      <c r="AE108" s="2"/>
    </row>
    <row r="109" spans="1:31" ht="27.6" x14ac:dyDescent="0.3">
      <c r="A109" s="6" t="s">
        <v>9</v>
      </c>
      <c r="B109" s="6" t="s">
        <v>16</v>
      </c>
      <c r="C109" s="6" t="s">
        <v>961</v>
      </c>
      <c r="D109" s="6" t="s">
        <v>633</v>
      </c>
      <c r="E109" s="6" t="s">
        <v>636</v>
      </c>
      <c r="F109" s="6" t="s">
        <v>11</v>
      </c>
      <c r="G109" s="5" t="s">
        <v>278</v>
      </c>
      <c r="H109" s="6" t="s">
        <v>637</v>
      </c>
      <c r="I109" s="6" t="s">
        <v>438</v>
      </c>
      <c r="J109" s="6" t="s">
        <v>406</v>
      </c>
      <c r="K109" s="6" t="s">
        <v>962</v>
      </c>
      <c r="L109" s="6" t="s">
        <v>13</v>
      </c>
      <c r="M109" s="25" t="s">
        <v>19</v>
      </c>
      <c r="N109" s="37">
        <v>5</v>
      </c>
      <c r="O109" s="6" t="s">
        <v>501</v>
      </c>
      <c r="P109" s="13" t="s">
        <v>26</v>
      </c>
      <c r="Q109" s="26" t="s">
        <v>289</v>
      </c>
      <c r="R109" s="26" t="s">
        <v>283</v>
      </c>
      <c r="S109" s="26" t="s">
        <v>289</v>
      </c>
      <c r="T109" s="6" t="s">
        <v>284</v>
      </c>
      <c r="U109" s="6" t="s">
        <v>468</v>
      </c>
      <c r="V109" s="26" t="s">
        <v>1008</v>
      </c>
      <c r="W109" s="6" t="s">
        <v>371</v>
      </c>
      <c r="X109" s="2"/>
      <c r="Y109" s="2"/>
      <c r="Z109" s="2"/>
      <c r="AA109" s="2"/>
      <c r="AB109" s="2"/>
      <c r="AC109" s="2"/>
      <c r="AD109" s="2"/>
      <c r="AE109" s="2"/>
    </row>
    <row r="110" spans="1:31" ht="41.4" x14ac:dyDescent="0.3">
      <c r="A110" s="12" t="s">
        <v>9</v>
      </c>
      <c r="B110" s="6" t="s">
        <v>16</v>
      </c>
      <c r="C110" s="6" t="s">
        <v>709</v>
      </c>
      <c r="D110" s="5" t="s">
        <v>160</v>
      </c>
      <c r="E110" s="5" t="s">
        <v>236</v>
      </c>
      <c r="F110" s="5" t="s">
        <v>47</v>
      </c>
      <c r="G110" s="5" t="s">
        <v>278</v>
      </c>
      <c r="H110" s="5" t="s">
        <v>161</v>
      </c>
      <c r="I110" s="5" t="s">
        <v>162</v>
      </c>
      <c r="J110" s="5" t="s">
        <v>403</v>
      </c>
      <c r="K110" s="5" t="s">
        <v>37</v>
      </c>
      <c r="L110" s="5" t="s">
        <v>13</v>
      </c>
      <c r="M110" s="25" t="s">
        <v>110</v>
      </c>
      <c r="N110" s="26">
        <v>10</v>
      </c>
      <c r="O110" s="27" t="s">
        <v>20</v>
      </c>
      <c r="P110" s="26" t="s">
        <v>21</v>
      </c>
      <c r="Q110" s="26" t="s">
        <v>287</v>
      </c>
      <c r="R110" s="26" t="s">
        <v>285</v>
      </c>
      <c r="S110" s="26" t="s">
        <v>289</v>
      </c>
      <c r="T110" s="26" t="s">
        <v>283</v>
      </c>
      <c r="U110" s="26" t="s">
        <v>163</v>
      </c>
      <c r="V110" s="26" t="s">
        <v>415</v>
      </c>
      <c r="W110" s="13" t="s">
        <v>371</v>
      </c>
      <c r="X110" s="2"/>
      <c r="Y110" s="2"/>
      <c r="Z110" s="2"/>
      <c r="AA110" s="2"/>
      <c r="AB110" s="2"/>
      <c r="AC110" s="2"/>
      <c r="AD110" s="2"/>
      <c r="AE110" s="2"/>
    </row>
    <row r="111" spans="1:31" s="41" customFormat="1" ht="41.4" x14ac:dyDescent="0.3">
      <c r="A111" s="12" t="s">
        <v>9</v>
      </c>
      <c r="B111" s="6" t="s">
        <v>16</v>
      </c>
      <c r="C111" s="6" t="s">
        <v>963</v>
      </c>
      <c r="D111" s="5" t="s">
        <v>231</v>
      </c>
      <c r="E111" s="5" t="s">
        <v>373</v>
      </c>
      <c r="F111" s="5" t="s">
        <v>47</v>
      </c>
      <c r="G111" s="5" t="s">
        <v>278</v>
      </c>
      <c r="H111" s="5" t="s">
        <v>176</v>
      </c>
      <c r="I111" s="5" t="s">
        <v>177</v>
      </c>
      <c r="J111" s="5" t="s">
        <v>408</v>
      </c>
      <c r="K111" s="5" t="s">
        <v>37</v>
      </c>
      <c r="L111" s="5" t="s">
        <v>13</v>
      </c>
      <c r="M111" s="25" t="s">
        <v>14</v>
      </c>
      <c r="N111" s="26">
        <v>5</v>
      </c>
      <c r="O111" s="27" t="s">
        <v>178</v>
      </c>
      <c r="P111" s="26" t="s">
        <v>26</v>
      </c>
      <c r="Q111" s="26" t="s">
        <v>289</v>
      </c>
      <c r="R111" s="26" t="s">
        <v>283</v>
      </c>
      <c r="S111" s="26" t="s">
        <v>289</v>
      </c>
      <c r="T111" s="26" t="s">
        <v>284</v>
      </c>
      <c r="U111" s="26" t="s">
        <v>476</v>
      </c>
      <c r="V111" s="26" t="s">
        <v>1008</v>
      </c>
      <c r="W111" s="13" t="s">
        <v>371</v>
      </c>
    </row>
    <row r="112" spans="1:31" ht="82.8" x14ac:dyDescent="0.3">
      <c r="A112" s="12" t="s">
        <v>295</v>
      </c>
      <c r="B112" s="6" t="s">
        <v>16</v>
      </c>
      <c r="C112" s="6" t="s">
        <v>469</v>
      </c>
      <c r="D112" s="5" t="s">
        <v>167</v>
      </c>
      <c r="E112" s="5" t="s">
        <v>380</v>
      </c>
      <c r="F112" s="5" t="s">
        <v>168</v>
      </c>
      <c r="G112" s="5" t="s">
        <v>278</v>
      </c>
      <c r="H112" s="5" t="s">
        <v>169</v>
      </c>
      <c r="I112" s="5" t="s">
        <v>170</v>
      </c>
      <c r="J112" s="5" t="s">
        <v>408</v>
      </c>
      <c r="K112" s="5" t="s">
        <v>1098</v>
      </c>
      <c r="L112" s="5" t="s">
        <v>13</v>
      </c>
      <c r="M112" s="25" t="s">
        <v>19</v>
      </c>
      <c r="N112" s="26">
        <v>5</v>
      </c>
      <c r="O112" s="27" t="s">
        <v>171</v>
      </c>
      <c r="P112" s="26" t="s">
        <v>21</v>
      </c>
      <c r="Q112" s="26" t="s">
        <v>288</v>
      </c>
      <c r="R112" s="26" t="s">
        <v>285</v>
      </c>
      <c r="S112" s="26" t="s">
        <v>289</v>
      </c>
      <c r="T112" s="26" t="s">
        <v>285</v>
      </c>
      <c r="U112" s="26" t="s">
        <v>492</v>
      </c>
      <c r="V112" s="26" t="s">
        <v>1008</v>
      </c>
      <c r="W112" s="13" t="s">
        <v>371</v>
      </c>
      <c r="X112" s="2"/>
      <c r="Y112" s="2"/>
      <c r="Z112" s="2"/>
      <c r="AA112" s="2"/>
      <c r="AB112" s="2"/>
      <c r="AC112" s="2"/>
      <c r="AD112" s="2"/>
      <c r="AE112" s="2"/>
    </row>
    <row r="113" spans="1:31" ht="55.2" x14ac:dyDescent="0.3">
      <c r="A113" s="12" t="s">
        <v>296</v>
      </c>
      <c r="B113" s="6" t="s">
        <v>16</v>
      </c>
      <c r="C113" s="6" t="s">
        <v>470</v>
      </c>
      <c r="D113" s="5" t="s">
        <v>1099</v>
      </c>
      <c r="E113" s="5" t="s">
        <v>381</v>
      </c>
      <c r="F113" s="5" t="s">
        <v>39</v>
      </c>
      <c r="G113" s="5" t="s">
        <v>278</v>
      </c>
      <c r="H113" s="5" t="s">
        <v>219</v>
      </c>
      <c r="I113" s="5" t="s">
        <v>471</v>
      </c>
      <c r="J113" s="5" t="s">
        <v>408</v>
      </c>
      <c r="K113" s="5" t="s">
        <v>12</v>
      </c>
      <c r="L113" s="5" t="s">
        <v>13</v>
      </c>
      <c r="M113" s="25" t="s">
        <v>32</v>
      </c>
      <c r="N113" s="26">
        <v>5</v>
      </c>
      <c r="O113" s="27" t="s">
        <v>172</v>
      </c>
      <c r="P113" s="26" t="s">
        <v>26</v>
      </c>
      <c r="Q113" s="26" t="s">
        <v>289</v>
      </c>
      <c r="R113" s="26" t="s">
        <v>284</v>
      </c>
      <c r="S113" s="26" t="s">
        <v>290</v>
      </c>
      <c r="T113" s="26" t="s">
        <v>286</v>
      </c>
      <c r="U113" s="26" t="s">
        <v>492</v>
      </c>
      <c r="V113" s="26" t="s">
        <v>415</v>
      </c>
      <c r="W113" s="13" t="s">
        <v>371</v>
      </c>
      <c r="X113" s="2"/>
      <c r="Y113" s="2"/>
      <c r="Z113" s="2"/>
      <c r="AA113" s="2"/>
      <c r="AB113" s="2"/>
      <c r="AC113" s="2"/>
      <c r="AD113" s="2"/>
      <c r="AE113" s="2"/>
    </row>
    <row r="114" spans="1:31" ht="78.599999999999994" customHeight="1" x14ac:dyDescent="0.3">
      <c r="A114" s="12" t="s">
        <v>9</v>
      </c>
      <c r="B114" s="6" t="s">
        <v>16</v>
      </c>
      <c r="C114" s="6" t="s">
        <v>961</v>
      </c>
      <c r="D114" s="5" t="s">
        <v>193</v>
      </c>
      <c r="E114" s="5" t="s">
        <v>375</v>
      </c>
      <c r="F114" s="5" t="s">
        <v>39</v>
      </c>
      <c r="G114" s="5" t="s">
        <v>278</v>
      </c>
      <c r="H114" s="5" t="s">
        <v>194</v>
      </c>
      <c r="I114" s="5" t="s">
        <v>195</v>
      </c>
      <c r="J114" s="5" t="s">
        <v>403</v>
      </c>
      <c r="K114" s="5" t="s">
        <v>12</v>
      </c>
      <c r="L114" s="5" t="s">
        <v>13</v>
      </c>
      <c r="M114" s="25" t="s">
        <v>25</v>
      </c>
      <c r="N114" s="26">
        <v>5</v>
      </c>
      <c r="O114" s="27" t="s">
        <v>20</v>
      </c>
      <c r="P114" s="26" t="s">
        <v>21</v>
      </c>
      <c r="Q114" s="26" t="s">
        <v>289</v>
      </c>
      <c r="R114" s="26" t="s">
        <v>284</v>
      </c>
      <c r="S114" s="26" t="s">
        <v>289</v>
      </c>
      <c r="T114" s="26" t="s">
        <v>286</v>
      </c>
      <c r="U114" s="26" t="s">
        <v>467</v>
      </c>
      <c r="V114" s="26" t="s">
        <v>1008</v>
      </c>
      <c r="W114" s="13" t="s">
        <v>371</v>
      </c>
      <c r="X114" s="2"/>
      <c r="Y114" s="2"/>
      <c r="Z114" s="2"/>
      <c r="AA114" s="2"/>
      <c r="AB114" s="2"/>
      <c r="AC114" s="2"/>
      <c r="AD114" s="2"/>
      <c r="AE114" s="2"/>
    </row>
    <row r="115" spans="1:31" ht="41.4" x14ac:dyDescent="0.3">
      <c r="A115" s="12" t="s">
        <v>9</v>
      </c>
      <c r="B115" s="6" t="s">
        <v>16</v>
      </c>
      <c r="C115" s="6" t="s">
        <v>472</v>
      </c>
      <c r="D115" s="5" t="s">
        <v>156</v>
      </c>
      <c r="E115" s="5" t="s">
        <v>157</v>
      </c>
      <c r="F115" s="5" t="s">
        <v>18</v>
      </c>
      <c r="G115" s="5" t="s">
        <v>278</v>
      </c>
      <c r="H115" s="5" t="s">
        <v>158</v>
      </c>
      <c r="I115" s="5" t="s">
        <v>159</v>
      </c>
      <c r="J115" s="5" t="s">
        <v>408</v>
      </c>
      <c r="K115" s="5" t="s">
        <v>473</v>
      </c>
      <c r="L115" s="5" t="s">
        <v>13</v>
      </c>
      <c r="M115" s="25" t="s">
        <v>25</v>
      </c>
      <c r="N115" s="26">
        <v>4</v>
      </c>
      <c r="O115" s="27" t="s">
        <v>20</v>
      </c>
      <c r="P115" s="26" t="s">
        <v>21</v>
      </c>
      <c r="Q115" s="26" t="s">
        <v>288</v>
      </c>
      <c r="R115" s="26" t="s">
        <v>284</v>
      </c>
      <c r="S115" s="26" t="s">
        <v>289</v>
      </c>
      <c r="T115" s="26" t="s">
        <v>283</v>
      </c>
      <c r="U115" s="26" t="s">
        <v>374</v>
      </c>
      <c r="V115" s="26" t="s">
        <v>415</v>
      </c>
      <c r="W115" s="13" t="s">
        <v>371</v>
      </c>
      <c r="X115" s="2"/>
      <c r="Y115" s="2"/>
      <c r="Z115" s="2"/>
      <c r="AA115" s="2"/>
      <c r="AB115" s="2"/>
      <c r="AC115" s="2"/>
      <c r="AD115" s="2"/>
      <c r="AE115" s="2"/>
    </row>
    <row r="116" spans="1:31" ht="41.4" x14ac:dyDescent="0.3">
      <c r="A116" s="5" t="s">
        <v>9</v>
      </c>
      <c r="B116" s="6" t="s">
        <v>16</v>
      </c>
      <c r="C116" s="6" t="s">
        <v>714</v>
      </c>
      <c r="D116" s="6" t="s">
        <v>359</v>
      </c>
      <c r="E116" s="6" t="s">
        <v>389</v>
      </c>
      <c r="F116" s="6" t="s">
        <v>360</v>
      </c>
      <c r="G116" s="6" t="s">
        <v>278</v>
      </c>
      <c r="H116" s="6" t="s">
        <v>361</v>
      </c>
      <c r="I116" s="6" t="s">
        <v>362</v>
      </c>
      <c r="J116" s="6" t="s">
        <v>408</v>
      </c>
      <c r="K116" s="6" t="s">
        <v>277</v>
      </c>
      <c r="L116" s="6" t="s">
        <v>13</v>
      </c>
      <c r="M116" s="6" t="s">
        <v>25</v>
      </c>
      <c r="N116" s="6">
        <v>5</v>
      </c>
      <c r="O116" s="6" t="s">
        <v>363</v>
      </c>
      <c r="P116" s="6" t="s">
        <v>15</v>
      </c>
      <c r="Q116" s="6" t="s">
        <v>289</v>
      </c>
      <c r="R116" s="6" t="s">
        <v>283</v>
      </c>
      <c r="S116" s="28" t="s">
        <v>289</v>
      </c>
      <c r="T116" s="28" t="s">
        <v>284</v>
      </c>
      <c r="U116" s="6" t="s">
        <v>476</v>
      </c>
      <c r="V116" s="26" t="s">
        <v>1008</v>
      </c>
      <c r="W116" s="6" t="s">
        <v>371</v>
      </c>
      <c r="X116" s="2"/>
      <c r="Y116" s="2"/>
      <c r="Z116" s="2"/>
      <c r="AA116" s="2"/>
      <c r="AB116" s="2"/>
      <c r="AC116" s="2"/>
      <c r="AD116" s="2"/>
      <c r="AE116" s="2"/>
    </row>
    <row r="117" spans="1:31" ht="41.4" x14ac:dyDescent="0.3">
      <c r="A117" s="5" t="s">
        <v>9</v>
      </c>
      <c r="B117" s="6" t="s">
        <v>16</v>
      </c>
      <c r="C117" s="6" t="s">
        <v>964</v>
      </c>
      <c r="D117" s="6" t="s">
        <v>355</v>
      </c>
      <c r="E117" s="6" t="s">
        <v>388</v>
      </c>
      <c r="F117" s="6" t="s">
        <v>356</v>
      </c>
      <c r="G117" s="6" t="s">
        <v>278</v>
      </c>
      <c r="H117" s="6" t="s">
        <v>357</v>
      </c>
      <c r="I117" s="6" t="s">
        <v>358</v>
      </c>
      <c r="J117" s="6" t="s">
        <v>408</v>
      </c>
      <c r="K117" s="6" t="s">
        <v>277</v>
      </c>
      <c r="L117" s="6" t="s">
        <v>13</v>
      </c>
      <c r="M117" s="6" t="s">
        <v>14</v>
      </c>
      <c r="N117" s="6">
        <v>5</v>
      </c>
      <c r="O117" s="6" t="s">
        <v>126</v>
      </c>
      <c r="P117" s="6" t="s">
        <v>21</v>
      </c>
      <c r="Q117" s="6" t="s">
        <v>289</v>
      </c>
      <c r="R117" s="6" t="s">
        <v>286</v>
      </c>
      <c r="S117" s="28" t="s">
        <v>290</v>
      </c>
      <c r="T117" s="28" t="s">
        <v>284</v>
      </c>
      <c r="U117" s="6" t="s">
        <v>476</v>
      </c>
      <c r="V117" s="26" t="s">
        <v>1008</v>
      </c>
      <c r="W117" s="6" t="s">
        <v>371</v>
      </c>
      <c r="X117" s="2"/>
      <c r="Y117" s="2"/>
      <c r="Z117" s="2"/>
      <c r="AA117" s="2"/>
      <c r="AB117" s="2"/>
      <c r="AC117" s="2"/>
      <c r="AD117" s="2"/>
      <c r="AE117" s="2"/>
    </row>
    <row r="118" spans="1:31" ht="27.6" x14ac:dyDescent="0.3">
      <c r="A118" s="6" t="s">
        <v>9</v>
      </c>
      <c r="B118" s="6" t="s">
        <v>16</v>
      </c>
      <c r="C118" s="6" t="s">
        <v>963</v>
      </c>
      <c r="D118" s="6" t="s">
        <v>800</v>
      </c>
      <c r="E118" s="6" t="s">
        <v>800</v>
      </c>
      <c r="F118" s="6" t="s">
        <v>11</v>
      </c>
      <c r="G118" s="6" t="s">
        <v>278</v>
      </c>
      <c r="H118" s="6" t="s">
        <v>801</v>
      </c>
      <c r="I118" s="6" t="s">
        <v>802</v>
      </c>
      <c r="J118" s="6" t="s">
        <v>408</v>
      </c>
      <c r="K118" s="6" t="s">
        <v>29</v>
      </c>
      <c r="L118" s="6" t="s">
        <v>13</v>
      </c>
      <c r="M118" s="25" t="s">
        <v>14</v>
      </c>
      <c r="N118" s="37">
        <v>5</v>
      </c>
      <c r="O118" s="27" t="s">
        <v>803</v>
      </c>
      <c r="P118" s="13" t="s">
        <v>26</v>
      </c>
      <c r="Q118" s="26" t="s">
        <v>289</v>
      </c>
      <c r="R118" s="26" t="s">
        <v>285</v>
      </c>
      <c r="S118" s="26" t="s">
        <v>290</v>
      </c>
      <c r="T118" s="6" t="s">
        <v>284</v>
      </c>
      <c r="U118" s="6" t="s">
        <v>374</v>
      </c>
      <c r="V118" s="26" t="s">
        <v>415</v>
      </c>
      <c r="W118" s="6" t="s">
        <v>371</v>
      </c>
      <c r="X118" s="2"/>
      <c r="Y118" s="2"/>
      <c r="Z118" s="2"/>
      <c r="AA118" s="2"/>
      <c r="AB118" s="2"/>
      <c r="AC118" s="2"/>
      <c r="AD118" s="2"/>
      <c r="AE118" s="2"/>
    </row>
    <row r="119" spans="1:31" s="41" customFormat="1" ht="51.9" customHeight="1" x14ac:dyDescent="0.3">
      <c r="A119" s="12" t="s">
        <v>9</v>
      </c>
      <c r="B119" s="6" t="s">
        <v>16</v>
      </c>
      <c r="C119" s="6" t="s">
        <v>474</v>
      </c>
      <c r="D119" s="5" t="s">
        <v>145</v>
      </c>
      <c r="E119" s="5" t="s">
        <v>475</v>
      </c>
      <c r="F119" s="5" t="s">
        <v>11</v>
      </c>
      <c r="G119" s="5" t="s">
        <v>278</v>
      </c>
      <c r="H119" s="5" t="s">
        <v>146</v>
      </c>
      <c r="I119" s="5" t="s">
        <v>147</v>
      </c>
      <c r="J119" s="5" t="s">
        <v>29</v>
      </c>
      <c r="K119" s="5" t="s">
        <v>37</v>
      </c>
      <c r="L119" s="5" t="s">
        <v>13</v>
      </c>
      <c r="M119" s="25" t="s">
        <v>48</v>
      </c>
      <c r="N119" s="26">
        <v>5</v>
      </c>
      <c r="O119" s="27" t="s">
        <v>122</v>
      </c>
      <c r="P119" s="26" t="s">
        <v>21</v>
      </c>
      <c r="Q119" s="26" t="s">
        <v>289</v>
      </c>
      <c r="R119" s="26" t="s">
        <v>286</v>
      </c>
      <c r="S119" s="26" t="s">
        <v>290</v>
      </c>
      <c r="T119" s="26" t="s">
        <v>283</v>
      </c>
      <c r="U119" s="26" t="s">
        <v>60</v>
      </c>
      <c r="V119" s="26" t="s">
        <v>1008</v>
      </c>
      <c r="W119" s="26" t="s">
        <v>371</v>
      </c>
    </row>
    <row r="120" spans="1:31" ht="41.4" x14ac:dyDescent="0.3">
      <c r="A120" s="12" t="s">
        <v>9</v>
      </c>
      <c r="B120" s="6" t="s">
        <v>16</v>
      </c>
      <c r="C120" s="6" t="s">
        <v>961</v>
      </c>
      <c r="D120" s="5" t="s">
        <v>119</v>
      </c>
      <c r="E120" s="5" t="s">
        <v>120</v>
      </c>
      <c r="F120" s="5" t="s">
        <v>11</v>
      </c>
      <c r="G120" s="5" t="s">
        <v>278</v>
      </c>
      <c r="H120" s="5" t="s">
        <v>121</v>
      </c>
      <c r="I120" s="5" t="s">
        <v>240</v>
      </c>
      <c r="J120" s="5" t="s">
        <v>408</v>
      </c>
      <c r="K120" s="5" t="s">
        <v>12</v>
      </c>
      <c r="L120" s="5" t="s">
        <v>13</v>
      </c>
      <c r="M120" s="25" t="s">
        <v>14</v>
      </c>
      <c r="N120" s="26">
        <v>5</v>
      </c>
      <c r="O120" s="27" t="s">
        <v>20</v>
      </c>
      <c r="P120" s="26" t="s">
        <v>21</v>
      </c>
      <c r="Q120" s="26" t="s">
        <v>289</v>
      </c>
      <c r="R120" s="26" t="s">
        <v>285</v>
      </c>
      <c r="S120" s="26" t="s">
        <v>290</v>
      </c>
      <c r="T120" s="26" t="s">
        <v>283</v>
      </c>
      <c r="U120" s="26" t="s">
        <v>467</v>
      </c>
      <c r="V120" s="26" t="s">
        <v>1008</v>
      </c>
      <c r="W120" s="13" t="s">
        <v>371</v>
      </c>
      <c r="X120" s="2"/>
      <c r="Y120" s="2"/>
      <c r="Z120" s="2"/>
      <c r="AA120" s="2"/>
      <c r="AB120" s="2"/>
      <c r="AC120" s="2"/>
      <c r="AD120" s="2"/>
      <c r="AE120" s="2"/>
    </row>
    <row r="121" spans="1:31" ht="41.4" x14ac:dyDescent="0.3">
      <c r="A121" s="12" t="s">
        <v>9</v>
      </c>
      <c r="B121" s="6" t="s">
        <v>16</v>
      </c>
      <c r="C121" s="6" t="s">
        <v>708</v>
      </c>
      <c r="D121" s="5" t="s">
        <v>38</v>
      </c>
      <c r="E121" s="5" t="s">
        <v>237</v>
      </c>
      <c r="F121" s="5" t="s">
        <v>39</v>
      </c>
      <c r="G121" s="5" t="s">
        <v>278</v>
      </c>
      <c r="H121" s="5" t="s">
        <v>40</v>
      </c>
      <c r="I121" s="5" t="s">
        <v>965</v>
      </c>
      <c r="J121" s="5" t="s">
        <v>408</v>
      </c>
      <c r="K121" s="6" t="s">
        <v>29</v>
      </c>
      <c r="L121" s="5" t="s">
        <v>13</v>
      </c>
      <c r="M121" s="25" t="s">
        <v>14</v>
      </c>
      <c r="N121" s="26">
        <v>5</v>
      </c>
      <c r="O121" s="27" t="s">
        <v>20</v>
      </c>
      <c r="P121" s="26" t="s">
        <v>26</v>
      </c>
      <c r="Q121" s="26" t="s">
        <v>289</v>
      </c>
      <c r="R121" s="26" t="s">
        <v>284</v>
      </c>
      <c r="S121" s="26" t="s">
        <v>289</v>
      </c>
      <c r="T121" s="26" t="s">
        <v>286</v>
      </c>
      <c r="U121" s="26" t="s">
        <v>153</v>
      </c>
      <c r="V121" s="26" t="s">
        <v>1008</v>
      </c>
      <c r="W121" s="13" t="s">
        <v>371</v>
      </c>
      <c r="X121" s="2"/>
      <c r="Y121" s="2"/>
      <c r="Z121" s="2"/>
      <c r="AA121" s="2"/>
      <c r="AB121" s="2"/>
      <c r="AC121" s="2"/>
      <c r="AD121" s="2"/>
      <c r="AE121" s="2"/>
    </row>
    <row r="122" spans="1:31" ht="60" customHeight="1" x14ac:dyDescent="0.3">
      <c r="A122" s="12" t="s">
        <v>9</v>
      </c>
      <c r="B122" s="6" t="s">
        <v>16</v>
      </c>
      <c r="C122" s="6" t="s">
        <v>708</v>
      </c>
      <c r="D122" s="5" t="s">
        <v>57</v>
      </c>
      <c r="E122" s="5" t="s">
        <v>1100</v>
      </c>
      <c r="F122" s="5" t="s">
        <v>11</v>
      </c>
      <c r="G122" s="5" t="s">
        <v>278</v>
      </c>
      <c r="H122" s="5" t="s">
        <v>58</v>
      </c>
      <c r="I122" s="5" t="s">
        <v>59</v>
      </c>
      <c r="J122" s="5" t="s">
        <v>408</v>
      </c>
      <c r="K122" s="6" t="s">
        <v>29</v>
      </c>
      <c r="L122" s="5" t="s">
        <v>13</v>
      </c>
      <c r="M122" s="25" t="s">
        <v>14</v>
      </c>
      <c r="N122" s="26">
        <v>5</v>
      </c>
      <c r="O122" s="27" t="s">
        <v>20</v>
      </c>
      <c r="P122" s="26" t="s">
        <v>21</v>
      </c>
      <c r="Q122" s="26" t="s">
        <v>289</v>
      </c>
      <c r="R122" s="26" t="s">
        <v>283</v>
      </c>
      <c r="S122" s="26" t="s">
        <v>289</v>
      </c>
      <c r="T122" s="26" t="s">
        <v>285</v>
      </c>
      <c r="U122" s="26" t="s">
        <v>477</v>
      </c>
      <c r="V122" s="26" t="s">
        <v>1008</v>
      </c>
      <c r="W122" s="13" t="s">
        <v>371</v>
      </c>
      <c r="X122" s="2"/>
      <c r="Y122" s="2"/>
      <c r="Z122" s="2"/>
      <c r="AA122" s="2"/>
      <c r="AB122" s="2"/>
      <c r="AC122" s="2"/>
      <c r="AD122" s="2"/>
      <c r="AE122" s="2"/>
    </row>
    <row r="123" spans="1:31" ht="41.4" x14ac:dyDescent="0.3">
      <c r="A123" s="12" t="s">
        <v>9</v>
      </c>
      <c r="B123" s="6" t="s">
        <v>16</v>
      </c>
      <c r="C123" s="6" t="s">
        <v>708</v>
      </c>
      <c r="D123" s="5" t="s">
        <v>241</v>
      </c>
      <c r="E123" s="5" t="s">
        <v>238</v>
      </c>
      <c r="F123" s="5" t="s">
        <v>39</v>
      </c>
      <c r="G123" s="5" t="s">
        <v>278</v>
      </c>
      <c r="H123" s="5" t="s">
        <v>107</v>
      </c>
      <c r="I123" s="5" t="s">
        <v>108</v>
      </c>
      <c r="J123" s="5" t="s">
        <v>404</v>
      </c>
      <c r="K123" s="6" t="s">
        <v>29</v>
      </c>
      <c r="L123" s="5" t="s">
        <v>13</v>
      </c>
      <c r="M123" s="25" t="s">
        <v>14</v>
      </c>
      <c r="N123" s="26">
        <v>5</v>
      </c>
      <c r="O123" s="27" t="s">
        <v>20</v>
      </c>
      <c r="P123" s="26" t="s">
        <v>21</v>
      </c>
      <c r="Q123" s="26" t="s">
        <v>289</v>
      </c>
      <c r="R123" s="26" t="s">
        <v>284</v>
      </c>
      <c r="S123" s="26" t="s">
        <v>289</v>
      </c>
      <c r="T123" s="26" t="s">
        <v>286</v>
      </c>
      <c r="U123" s="26" t="s">
        <v>153</v>
      </c>
      <c r="V123" s="26" t="s">
        <v>1008</v>
      </c>
      <c r="W123" s="13" t="s">
        <v>371</v>
      </c>
      <c r="X123" s="2"/>
      <c r="Y123" s="2"/>
      <c r="Z123" s="2"/>
      <c r="AA123" s="2"/>
      <c r="AB123" s="2"/>
      <c r="AC123" s="2"/>
      <c r="AD123" s="2"/>
      <c r="AE123" s="2"/>
    </row>
    <row r="124" spans="1:31" ht="41.4" x14ac:dyDescent="0.3">
      <c r="A124" s="12" t="s">
        <v>9</v>
      </c>
      <c r="B124" s="6" t="s">
        <v>16</v>
      </c>
      <c r="C124" s="6" t="s">
        <v>708</v>
      </c>
      <c r="D124" s="5" t="s">
        <v>112</v>
      </c>
      <c r="E124" s="5" t="s">
        <v>239</v>
      </c>
      <c r="F124" s="5" t="s">
        <v>39</v>
      </c>
      <c r="G124" s="5" t="s">
        <v>278</v>
      </c>
      <c r="H124" s="5" t="s">
        <v>113</v>
      </c>
      <c r="I124" s="5" t="s">
        <v>114</v>
      </c>
      <c r="J124" s="5" t="s">
        <v>408</v>
      </c>
      <c r="K124" s="6" t="s">
        <v>29</v>
      </c>
      <c r="L124" s="5" t="s">
        <v>13</v>
      </c>
      <c r="M124" s="25" t="s">
        <v>14</v>
      </c>
      <c r="N124" s="26">
        <v>5</v>
      </c>
      <c r="O124" s="27" t="s">
        <v>20</v>
      </c>
      <c r="P124" s="26" t="s">
        <v>21</v>
      </c>
      <c r="Q124" s="26" t="s">
        <v>289</v>
      </c>
      <c r="R124" s="26" t="s">
        <v>284</v>
      </c>
      <c r="S124" s="26" t="s">
        <v>290</v>
      </c>
      <c r="T124" s="26" t="s">
        <v>283</v>
      </c>
      <c r="U124" s="26" t="s">
        <v>153</v>
      </c>
      <c r="V124" s="26" t="s">
        <v>1008</v>
      </c>
      <c r="W124" s="13" t="s">
        <v>371</v>
      </c>
      <c r="X124" s="2"/>
      <c r="Y124" s="2"/>
      <c r="Z124" s="2"/>
      <c r="AA124" s="2"/>
      <c r="AB124" s="2"/>
      <c r="AC124" s="2"/>
      <c r="AD124" s="2"/>
      <c r="AE124" s="2"/>
    </row>
    <row r="125" spans="1:31" ht="41.4" x14ac:dyDescent="0.3">
      <c r="A125" s="12" t="s">
        <v>9</v>
      </c>
      <c r="B125" s="6" t="s">
        <v>16</v>
      </c>
      <c r="C125" s="6" t="s">
        <v>708</v>
      </c>
      <c r="D125" s="5" t="s">
        <v>115</v>
      </c>
      <c r="E125" s="5" t="s">
        <v>387</v>
      </c>
      <c r="F125" s="5" t="s">
        <v>39</v>
      </c>
      <c r="G125" s="5" t="s">
        <v>278</v>
      </c>
      <c r="H125" s="5" t="s">
        <v>116</v>
      </c>
      <c r="I125" s="5" t="s">
        <v>117</v>
      </c>
      <c r="J125" s="5" t="s">
        <v>408</v>
      </c>
      <c r="K125" s="6" t="s">
        <v>29</v>
      </c>
      <c r="L125" s="5" t="s">
        <v>13</v>
      </c>
      <c r="M125" s="25" t="s">
        <v>14</v>
      </c>
      <c r="N125" s="26">
        <v>5</v>
      </c>
      <c r="O125" s="27" t="s">
        <v>20</v>
      </c>
      <c r="P125" s="26" t="s">
        <v>21</v>
      </c>
      <c r="Q125" s="26" t="s">
        <v>289</v>
      </c>
      <c r="R125" s="26" t="s">
        <v>284</v>
      </c>
      <c r="S125" s="26" t="s">
        <v>289</v>
      </c>
      <c r="T125" s="26" t="s">
        <v>286</v>
      </c>
      <c r="U125" s="26" t="s">
        <v>153</v>
      </c>
      <c r="V125" s="26" t="s">
        <v>1008</v>
      </c>
      <c r="W125" s="13" t="s">
        <v>371</v>
      </c>
      <c r="X125" s="2"/>
      <c r="Y125" s="2"/>
      <c r="Z125" s="2"/>
      <c r="AA125" s="2"/>
      <c r="AB125" s="2"/>
      <c r="AC125" s="2"/>
      <c r="AD125" s="2"/>
      <c r="AE125" s="2"/>
    </row>
    <row r="126" spans="1:31" ht="65.400000000000006" customHeight="1" x14ac:dyDescent="0.3">
      <c r="A126" s="12" t="s">
        <v>9</v>
      </c>
      <c r="B126" s="6" t="s">
        <v>16</v>
      </c>
      <c r="C126" s="6" t="s">
        <v>708</v>
      </c>
      <c r="D126" s="5" t="s">
        <v>150</v>
      </c>
      <c r="E126" s="5" t="s">
        <v>478</v>
      </c>
      <c r="F126" s="5" t="s">
        <v>39</v>
      </c>
      <c r="G126" s="5" t="s">
        <v>278</v>
      </c>
      <c r="H126" s="5" t="s">
        <v>151</v>
      </c>
      <c r="I126" s="5" t="s">
        <v>114</v>
      </c>
      <c r="J126" s="5" t="s">
        <v>408</v>
      </c>
      <c r="K126" s="6" t="s">
        <v>29</v>
      </c>
      <c r="L126" s="5" t="s">
        <v>13</v>
      </c>
      <c r="M126" s="25" t="s">
        <v>14</v>
      </c>
      <c r="N126" s="26">
        <v>5</v>
      </c>
      <c r="O126" s="27" t="s">
        <v>20</v>
      </c>
      <c r="P126" s="26" t="s">
        <v>21</v>
      </c>
      <c r="Q126" s="26" t="s">
        <v>289</v>
      </c>
      <c r="R126" s="26" t="s">
        <v>284</v>
      </c>
      <c r="S126" s="26" t="s">
        <v>289</v>
      </c>
      <c r="T126" s="26" t="s">
        <v>286</v>
      </c>
      <c r="U126" s="26" t="s">
        <v>153</v>
      </c>
      <c r="V126" s="26" t="s">
        <v>1008</v>
      </c>
      <c r="W126" s="13" t="s">
        <v>371</v>
      </c>
      <c r="X126" s="2"/>
      <c r="Y126" s="2"/>
      <c r="Z126" s="2"/>
      <c r="AA126" s="2"/>
      <c r="AB126" s="2"/>
      <c r="AC126" s="2"/>
      <c r="AD126" s="2"/>
      <c r="AE126" s="2"/>
    </row>
    <row r="127" spans="1:31" ht="27.6" x14ac:dyDescent="0.3">
      <c r="A127" s="6" t="s">
        <v>9</v>
      </c>
      <c r="B127" s="6" t="s">
        <v>16</v>
      </c>
      <c r="C127" s="6" t="s">
        <v>711</v>
      </c>
      <c r="D127" s="6" t="s">
        <v>331</v>
      </c>
      <c r="E127" s="6" t="s">
        <v>332</v>
      </c>
      <c r="F127" s="6" t="s">
        <v>251</v>
      </c>
      <c r="G127" s="5" t="s">
        <v>278</v>
      </c>
      <c r="H127" s="6" t="s">
        <v>333</v>
      </c>
      <c r="I127" s="6" t="s">
        <v>334</v>
      </c>
      <c r="J127" s="6" t="s">
        <v>29</v>
      </c>
      <c r="K127" s="6" t="s">
        <v>330</v>
      </c>
      <c r="L127" s="6" t="s">
        <v>13</v>
      </c>
      <c r="M127" s="6" t="s">
        <v>14</v>
      </c>
      <c r="N127" s="6">
        <v>5</v>
      </c>
      <c r="O127" s="6" t="s">
        <v>71</v>
      </c>
      <c r="P127" s="6" t="s">
        <v>26</v>
      </c>
      <c r="Q127" s="6" t="s">
        <v>290</v>
      </c>
      <c r="R127" s="6" t="s">
        <v>285</v>
      </c>
      <c r="S127" s="28" t="s">
        <v>290</v>
      </c>
      <c r="T127" s="28" t="s">
        <v>286</v>
      </c>
      <c r="U127" s="6" t="s">
        <v>60</v>
      </c>
      <c r="V127" s="26" t="s">
        <v>1008</v>
      </c>
      <c r="W127" s="6" t="s">
        <v>371</v>
      </c>
      <c r="X127" s="2"/>
      <c r="Y127" s="2"/>
      <c r="Z127" s="2"/>
      <c r="AA127" s="2"/>
      <c r="AB127" s="2"/>
      <c r="AC127" s="2"/>
      <c r="AD127" s="2"/>
      <c r="AE127" s="2"/>
    </row>
    <row r="128" spans="1:31" ht="69" customHeight="1" x14ac:dyDescent="0.3">
      <c r="A128" s="6" t="s">
        <v>9</v>
      </c>
      <c r="B128" s="6" t="s">
        <v>16</v>
      </c>
      <c r="C128" s="6" t="s">
        <v>712</v>
      </c>
      <c r="D128" s="6" t="s">
        <v>336</v>
      </c>
      <c r="E128" s="6" t="s">
        <v>713</v>
      </c>
      <c r="F128" s="6" t="s">
        <v>11</v>
      </c>
      <c r="G128" s="6" t="s">
        <v>278</v>
      </c>
      <c r="H128" s="6" t="s">
        <v>337</v>
      </c>
      <c r="I128" s="6" t="s">
        <v>334</v>
      </c>
      <c r="J128" s="6" t="s">
        <v>29</v>
      </c>
      <c r="K128" s="6" t="s">
        <v>330</v>
      </c>
      <c r="L128" s="6" t="s">
        <v>13</v>
      </c>
      <c r="M128" s="6" t="s">
        <v>14</v>
      </c>
      <c r="N128" s="6">
        <v>5</v>
      </c>
      <c r="O128" s="6" t="s">
        <v>71</v>
      </c>
      <c r="P128" s="6" t="s">
        <v>21</v>
      </c>
      <c r="Q128" s="6" t="s">
        <v>290</v>
      </c>
      <c r="R128" s="6" t="s">
        <v>283</v>
      </c>
      <c r="S128" s="28" t="s">
        <v>290</v>
      </c>
      <c r="T128" s="28" t="s">
        <v>286</v>
      </c>
      <c r="U128" s="6" t="s">
        <v>335</v>
      </c>
      <c r="V128" s="26" t="s">
        <v>1008</v>
      </c>
      <c r="W128" s="6" t="s">
        <v>371</v>
      </c>
      <c r="X128" s="2"/>
      <c r="Y128" s="2"/>
      <c r="Z128" s="2"/>
      <c r="AA128" s="2"/>
      <c r="AB128" s="2"/>
      <c r="AC128" s="2"/>
      <c r="AD128" s="2"/>
      <c r="AE128" s="2"/>
    </row>
    <row r="129" spans="1:31" s="41" customFormat="1" ht="41.4" x14ac:dyDescent="0.3">
      <c r="A129" s="6" t="s">
        <v>9</v>
      </c>
      <c r="B129" s="6" t="s">
        <v>16</v>
      </c>
      <c r="C129" s="6" t="s">
        <v>480</v>
      </c>
      <c r="D129" s="6" t="s">
        <v>342</v>
      </c>
      <c r="E129" s="6" t="s">
        <v>343</v>
      </c>
      <c r="F129" s="6" t="s">
        <v>33</v>
      </c>
      <c r="G129" s="5" t="s">
        <v>278</v>
      </c>
      <c r="H129" s="6" t="s">
        <v>344</v>
      </c>
      <c r="I129" s="6" t="s">
        <v>329</v>
      </c>
      <c r="J129" s="6" t="s">
        <v>403</v>
      </c>
      <c r="K129" s="6" t="s">
        <v>481</v>
      </c>
      <c r="L129" s="6" t="s">
        <v>13</v>
      </c>
      <c r="M129" s="6" t="s">
        <v>14</v>
      </c>
      <c r="N129" s="6">
        <v>3</v>
      </c>
      <c r="O129" s="6" t="s">
        <v>345</v>
      </c>
      <c r="P129" s="6" t="s">
        <v>15</v>
      </c>
      <c r="Q129" s="6" t="s">
        <v>289</v>
      </c>
      <c r="R129" s="6" t="s">
        <v>286</v>
      </c>
      <c r="S129" s="28" t="s">
        <v>290</v>
      </c>
      <c r="T129" s="28" t="s">
        <v>283</v>
      </c>
      <c r="U129" s="6" t="s">
        <v>323</v>
      </c>
      <c r="V129" s="26" t="s">
        <v>1008</v>
      </c>
      <c r="W129" s="6" t="s">
        <v>371</v>
      </c>
    </row>
    <row r="130" spans="1:31" ht="27.6" x14ac:dyDescent="0.3">
      <c r="A130" s="6" t="s">
        <v>9</v>
      </c>
      <c r="B130" s="6" t="s">
        <v>16</v>
      </c>
      <c r="C130" s="6" t="s">
        <v>482</v>
      </c>
      <c r="D130" s="6" t="s">
        <v>346</v>
      </c>
      <c r="E130" s="6" t="s">
        <v>483</v>
      </c>
      <c r="F130" s="6" t="s">
        <v>11</v>
      </c>
      <c r="G130" s="5" t="s">
        <v>278</v>
      </c>
      <c r="H130" s="6" t="s">
        <v>347</v>
      </c>
      <c r="I130" s="6" t="s">
        <v>348</v>
      </c>
      <c r="J130" s="6" t="s">
        <v>408</v>
      </c>
      <c r="K130" s="6" t="s">
        <v>321</v>
      </c>
      <c r="L130" s="6" t="s">
        <v>13</v>
      </c>
      <c r="M130" s="6" t="s">
        <v>25</v>
      </c>
      <c r="N130" s="6">
        <v>3</v>
      </c>
      <c r="O130" s="6" t="s">
        <v>349</v>
      </c>
      <c r="P130" s="6" t="s">
        <v>15</v>
      </c>
      <c r="Q130" s="6" t="s">
        <v>289</v>
      </c>
      <c r="R130" s="6" t="s">
        <v>284</v>
      </c>
      <c r="S130" s="28" t="s">
        <v>289</v>
      </c>
      <c r="T130" s="28" t="s">
        <v>285</v>
      </c>
      <c r="U130" s="6" t="s">
        <v>628</v>
      </c>
      <c r="V130" s="26" t="s">
        <v>1008</v>
      </c>
      <c r="W130" s="6" t="s">
        <v>371</v>
      </c>
      <c r="X130" s="2"/>
      <c r="Y130" s="2"/>
      <c r="Z130" s="2"/>
      <c r="AA130" s="2"/>
      <c r="AB130" s="2"/>
      <c r="AC130" s="2"/>
      <c r="AD130" s="2"/>
      <c r="AE130" s="2"/>
    </row>
    <row r="131" spans="1:31" ht="27.6" x14ac:dyDescent="0.3">
      <c r="A131" s="6" t="s">
        <v>297</v>
      </c>
      <c r="B131" s="6" t="s">
        <v>16</v>
      </c>
      <c r="C131" s="6" t="s">
        <v>484</v>
      </c>
      <c r="D131" s="6" t="s">
        <v>485</v>
      </c>
      <c r="E131" s="6" t="s">
        <v>350</v>
      </c>
      <c r="F131" s="6" t="s">
        <v>11</v>
      </c>
      <c r="G131" s="5" t="s">
        <v>278</v>
      </c>
      <c r="H131" s="6" t="s">
        <v>351</v>
      </c>
      <c r="I131" s="6" t="s">
        <v>348</v>
      </c>
      <c r="J131" s="6" t="s">
        <v>406</v>
      </c>
      <c r="K131" s="6" t="s">
        <v>321</v>
      </c>
      <c r="L131" s="6" t="s">
        <v>13</v>
      </c>
      <c r="M131" s="6" t="s">
        <v>25</v>
      </c>
      <c r="N131" s="6">
        <v>2</v>
      </c>
      <c r="O131" s="6" t="s">
        <v>29</v>
      </c>
      <c r="P131" s="6" t="s">
        <v>15</v>
      </c>
      <c r="Q131" s="6" t="s">
        <v>289</v>
      </c>
      <c r="R131" s="6" t="s">
        <v>285</v>
      </c>
      <c r="S131" s="28" t="s">
        <v>289</v>
      </c>
      <c r="T131" s="6" t="s">
        <v>286</v>
      </c>
      <c r="U131" s="6" t="s">
        <v>352</v>
      </c>
      <c r="V131" s="26" t="s">
        <v>1008</v>
      </c>
      <c r="W131" s="6" t="s">
        <v>371</v>
      </c>
      <c r="X131" s="2"/>
      <c r="Y131" s="2"/>
      <c r="Z131" s="2"/>
      <c r="AA131" s="2"/>
      <c r="AB131" s="2"/>
      <c r="AC131" s="2"/>
      <c r="AD131" s="2"/>
      <c r="AE131" s="2"/>
    </row>
    <row r="132" spans="1:31" s="41" customFormat="1" ht="41.4" x14ac:dyDescent="0.3">
      <c r="A132" s="12" t="s">
        <v>9</v>
      </c>
      <c r="B132" s="6" t="s">
        <v>16</v>
      </c>
      <c r="C132" s="6" t="s">
        <v>961</v>
      </c>
      <c r="D132" s="5" t="s">
        <v>100</v>
      </c>
      <c r="E132" s="5" t="s">
        <v>224</v>
      </c>
      <c r="F132" s="5" t="s">
        <v>39</v>
      </c>
      <c r="G132" s="5" t="s">
        <v>278</v>
      </c>
      <c r="H132" s="5" t="s">
        <v>101</v>
      </c>
      <c r="I132" s="5" t="s">
        <v>102</v>
      </c>
      <c r="J132" s="5" t="s">
        <v>403</v>
      </c>
      <c r="K132" s="5" t="s">
        <v>12</v>
      </c>
      <c r="L132" s="5" t="s">
        <v>13</v>
      </c>
      <c r="M132" s="25" t="s">
        <v>14</v>
      </c>
      <c r="N132" s="26">
        <v>5</v>
      </c>
      <c r="O132" s="27" t="s">
        <v>20</v>
      </c>
      <c r="P132" s="26" t="s">
        <v>21</v>
      </c>
      <c r="Q132" s="26" t="s">
        <v>289</v>
      </c>
      <c r="R132" s="26" t="s">
        <v>285</v>
      </c>
      <c r="S132" s="26" t="s">
        <v>290</v>
      </c>
      <c r="T132" s="26" t="s">
        <v>283</v>
      </c>
      <c r="U132" s="26" t="s">
        <v>467</v>
      </c>
      <c r="V132" s="26" t="s">
        <v>1008</v>
      </c>
      <c r="W132" s="13" t="s">
        <v>371</v>
      </c>
    </row>
    <row r="133" spans="1:31" s="41" customFormat="1" ht="55.2" x14ac:dyDescent="0.3">
      <c r="A133" s="6" t="s">
        <v>9</v>
      </c>
      <c r="B133" s="6" t="s">
        <v>16</v>
      </c>
      <c r="C133" s="6" t="s">
        <v>963</v>
      </c>
      <c r="D133" s="6" t="s">
        <v>548</v>
      </c>
      <c r="E133" s="6" t="s">
        <v>657</v>
      </c>
      <c r="F133" s="6" t="s">
        <v>11</v>
      </c>
      <c r="G133" s="5" t="s">
        <v>278</v>
      </c>
      <c r="H133" s="6" t="s">
        <v>549</v>
      </c>
      <c r="I133" s="6" t="s">
        <v>370</v>
      </c>
      <c r="J133" s="6" t="s">
        <v>408</v>
      </c>
      <c r="K133" s="6" t="s">
        <v>473</v>
      </c>
      <c r="L133" s="6" t="s">
        <v>13</v>
      </c>
      <c r="M133" s="6" t="s">
        <v>14</v>
      </c>
      <c r="N133" s="6">
        <v>5</v>
      </c>
      <c r="O133" s="6" t="s">
        <v>547</v>
      </c>
      <c r="P133" s="6" t="s">
        <v>21</v>
      </c>
      <c r="Q133" s="6" t="s">
        <v>289</v>
      </c>
      <c r="R133" s="6" t="s">
        <v>283</v>
      </c>
      <c r="S133" s="28" t="s">
        <v>290</v>
      </c>
      <c r="T133" s="28" t="s">
        <v>283</v>
      </c>
      <c r="U133" s="26" t="s">
        <v>374</v>
      </c>
      <c r="V133" s="26" t="s">
        <v>415</v>
      </c>
      <c r="W133" s="6" t="s">
        <v>371</v>
      </c>
    </row>
    <row r="134" spans="1:31" ht="54.6" customHeight="1" x14ac:dyDescent="0.3">
      <c r="A134" s="6" t="s">
        <v>9</v>
      </c>
      <c r="B134" s="6" t="s">
        <v>16</v>
      </c>
      <c r="C134" s="6" t="s">
        <v>710</v>
      </c>
      <c r="D134" s="6" t="s">
        <v>367</v>
      </c>
      <c r="E134" s="6" t="s">
        <v>368</v>
      </c>
      <c r="F134" s="6" t="s">
        <v>11</v>
      </c>
      <c r="G134" s="6" t="s">
        <v>278</v>
      </c>
      <c r="H134" s="6" t="s">
        <v>369</v>
      </c>
      <c r="I134" s="6" t="s">
        <v>370</v>
      </c>
      <c r="J134" s="6" t="s">
        <v>408</v>
      </c>
      <c r="K134" s="6" t="s">
        <v>1101</v>
      </c>
      <c r="L134" s="6" t="s">
        <v>13</v>
      </c>
      <c r="M134" s="6" t="s">
        <v>14</v>
      </c>
      <c r="N134" s="6">
        <v>4</v>
      </c>
      <c r="O134" s="6" t="s">
        <v>366</v>
      </c>
      <c r="P134" s="6" t="s">
        <v>26</v>
      </c>
      <c r="Q134" s="6" t="s">
        <v>287</v>
      </c>
      <c r="R134" s="6" t="s">
        <v>286</v>
      </c>
      <c r="S134" s="28" t="s">
        <v>289</v>
      </c>
      <c r="T134" s="28" t="s">
        <v>283</v>
      </c>
      <c r="U134" s="6" t="s">
        <v>365</v>
      </c>
      <c r="V134" s="26" t="s">
        <v>1008</v>
      </c>
      <c r="W134" s="6" t="s">
        <v>371</v>
      </c>
      <c r="X134" s="2"/>
      <c r="Y134" s="2"/>
      <c r="Z134" s="2"/>
      <c r="AA134" s="2"/>
      <c r="AB134" s="2"/>
      <c r="AC134" s="2"/>
      <c r="AD134" s="2"/>
      <c r="AE134" s="2"/>
    </row>
    <row r="135" spans="1:31" ht="41.4" x14ac:dyDescent="0.3">
      <c r="A135" s="6" t="s">
        <v>9</v>
      </c>
      <c r="B135" s="6" t="s">
        <v>16</v>
      </c>
      <c r="C135" s="6" t="s">
        <v>486</v>
      </c>
      <c r="D135" s="6" t="s">
        <v>487</v>
      </c>
      <c r="E135" s="6" t="s">
        <v>324</v>
      </c>
      <c r="F135" s="6" t="s">
        <v>11</v>
      </c>
      <c r="G135" s="5" t="s">
        <v>278</v>
      </c>
      <c r="H135" s="6" t="s">
        <v>325</v>
      </c>
      <c r="I135" s="6" t="s">
        <v>326</v>
      </c>
      <c r="J135" s="6" t="s">
        <v>408</v>
      </c>
      <c r="K135" s="6" t="s">
        <v>321</v>
      </c>
      <c r="L135" s="6" t="s">
        <v>13</v>
      </c>
      <c r="M135" s="6" t="s">
        <v>25</v>
      </c>
      <c r="N135" s="6">
        <v>3</v>
      </c>
      <c r="O135" s="6" t="s">
        <v>327</v>
      </c>
      <c r="P135" s="6" t="s">
        <v>15</v>
      </c>
      <c r="Q135" s="6" t="s">
        <v>289</v>
      </c>
      <c r="R135" s="6" t="s">
        <v>285</v>
      </c>
      <c r="S135" s="28" t="s">
        <v>289</v>
      </c>
      <c r="T135" s="28" t="s">
        <v>286</v>
      </c>
      <c r="U135" s="6" t="s">
        <v>323</v>
      </c>
      <c r="V135" s="26" t="s">
        <v>1008</v>
      </c>
      <c r="W135" s="6" t="s">
        <v>371</v>
      </c>
      <c r="X135" s="2"/>
      <c r="Y135" s="2"/>
      <c r="Z135" s="2"/>
      <c r="AA135" s="2"/>
      <c r="AB135" s="2"/>
      <c r="AC135" s="2"/>
      <c r="AD135" s="2"/>
      <c r="AE135" s="2"/>
    </row>
    <row r="136" spans="1:31" ht="82.8" x14ac:dyDescent="0.3">
      <c r="A136" s="6" t="s">
        <v>297</v>
      </c>
      <c r="B136" s="6" t="s">
        <v>16</v>
      </c>
      <c r="C136" s="6" t="s">
        <v>1102</v>
      </c>
      <c r="D136" s="6" t="s">
        <v>1103</v>
      </c>
      <c r="E136" s="6" t="s">
        <v>1104</v>
      </c>
      <c r="F136" s="6" t="s">
        <v>11</v>
      </c>
      <c r="G136" s="6" t="s">
        <v>278</v>
      </c>
      <c r="H136" s="6" t="s">
        <v>489</v>
      </c>
      <c r="I136" s="6" t="s">
        <v>490</v>
      </c>
      <c r="J136" s="6" t="s">
        <v>408</v>
      </c>
      <c r="K136" s="6" t="s">
        <v>1101</v>
      </c>
      <c r="L136" s="6" t="s">
        <v>13</v>
      </c>
      <c r="M136" s="6" t="s">
        <v>14</v>
      </c>
      <c r="N136" s="6">
        <v>3</v>
      </c>
      <c r="O136" s="6" t="s">
        <v>172</v>
      </c>
      <c r="P136" s="6" t="s">
        <v>26</v>
      </c>
      <c r="Q136" s="6" t="s">
        <v>289</v>
      </c>
      <c r="R136" s="6" t="s">
        <v>283</v>
      </c>
      <c r="S136" s="28" t="s">
        <v>289</v>
      </c>
      <c r="T136" s="28" t="s">
        <v>285</v>
      </c>
      <c r="U136" s="26" t="s">
        <v>60</v>
      </c>
      <c r="V136" s="26" t="s">
        <v>1008</v>
      </c>
      <c r="W136" s="6" t="s">
        <v>371</v>
      </c>
      <c r="X136" s="2"/>
      <c r="Y136" s="2"/>
      <c r="Z136" s="2"/>
      <c r="AA136" s="2"/>
      <c r="AB136" s="2"/>
      <c r="AC136" s="2"/>
      <c r="AD136" s="2"/>
      <c r="AE136" s="2"/>
    </row>
    <row r="137" spans="1:31" ht="63.6" customHeight="1" x14ac:dyDescent="0.3">
      <c r="A137" s="13" t="s">
        <v>297</v>
      </c>
      <c r="B137" s="6" t="s">
        <v>16</v>
      </c>
      <c r="C137" s="6" t="s">
        <v>493</v>
      </c>
      <c r="D137" s="6" t="s">
        <v>494</v>
      </c>
      <c r="E137" s="6" t="s">
        <v>495</v>
      </c>
      <c r="F137" s="6" t="s">
        <v>11</v>
      </c>
      <c r="G137" s="6" t="s">
        <v>278</v>
      </c>
      <c r="H137" s="13" t="s">
        <v>496</v>
      </c>
      <c r="I137" s="6" t="s">
        <v>497</v>
      </c>
      <c r="J137" s="6" t="s">
        <v>29</v>
      </c>
      <c r="K137" s="6" t="s">
        <v>29</v>
      </c>
      <c r="L137" s="6" t="s">
        <v>13</v>
      </c>
      <c r="M137" s="6" t="s">
        <v>19</v>
      </c>
      <c r="N137" s="13">
        <v>3</v>
      </c>
      <c r="O137" s="6" t="s">
        <v>498</v>
      </c>
      <c r="P137" s="6" t="s">
        <v>26</v>
      </c>
      <c r="Q137" s="6" t="s">
        <v>289</v>
      </c>
      <c r="R137" s="6" t="s">
        <v>284</v>
      </c>
      <c r="S137" s="28" t="s">
        <v>289</v>
      </c>
      <c r="T137" s="6" t="s">
        <v>286</v>
      </c>
      <c r="U137" s="6" t="s">
        <v>492</v>
      </c>
      <c r="V137" s="26" t="s">
        <v>1008</v>
      </c>
      <c r="W137" s="6" t="s">
        <v>371</v>
      </c>
      <c r="X137" s="2"/>
      <c r="Y137" s="2"/>
      <c r="Z137" s="2"/>
      <c r="AA137" s="2"/>
      <c r="AB137" s="2"/>
      <c r="AC137" s="2"/>
      <c r="AD137" s="2"/>
      <c r="AE137" s="2"/>
    </row>
    <row r="138" spans="1:31" ht="69" x14ac:dyDescent="0.3">
      <c r="A138" s="12" t="s">
        <v>296</v>
      </c>
      <c r="B138" s="6" t="s">
        <v>16</v>
      </c>
      <c r="C138" s="6" t="s">
        <v>470</v>
      </c>
      <c r="D138" s="5" t="s">
        <v>1099</v>
      </c>
      <c r="E138" s="6" t="s">
        <v>656</v>
      </c>
      <c r="F138" s="6" t="s">
        <v>11</v>
      </c>
      <c r="G138" s="6" t="s">
        <v>278</v>
      </c>
      <c r="H138" s="5" t="s">
        <v>499</v>
      </c>
      <c r="I138" s="6" t="s">
        <v>471</v>
      </c>
      <c r="J138" s="6" t="s">
        <v>408</v>
      </c>
      <c r="K138" s="6" t="s">
        <v>1105</v>
      </c>
      <c r="L138" s="6" t="s">
        <v>13</v>
      </c>
      <c r="M138" s="6" t="s">
        <v>32</v>
      </c>
      <c r="N138" s="13">
        <v>5</v>
      </c>
      <c r="O138" s="27" t="s">
        <v>500</v>
      </c>
      <c r="P138" s="6" t="s">
        <v>26</v>
      </c>
      <c r="Q138" s="6" t="s">
        <v>289</v>
      </c>
      <c r="R138" s="6" t="s">
        <v>284</v>
      </c>
      <c r="S138" s="28" t="s">
        <v>290</v>
      </c>
      <c r="T138" s="6" t="s">
        <v>286</v>
      </c>
      <c r="U138" s="6" t="s">
        <v>492</v>
      </c>
      <c r="V138" s="26" t="s">
        <v>1008</v>
      </c>
      <c r="W138" s="6" t="s">
        <v>371</v>
      </c>
      <c r="X138" s="2"/>
      <c r="Y138" s="2"/>
      <c r="Z138" s="2"/>
      <c r="AA138" s="2"/>
      <c r="AB138" s="2"/>
      <c r="AC138" s="2"/>
      <c r="AD138" s="2"/>
      <c r="AE138" s="2"/>
    </row>
    <row r="139" spans="1:31" ht="55.95" customHeight="1" x14ac:dyDescent="0.3">
      <c r="A139" s="6" t="s">
        <v>9</v>
      </c>
      <c r="B139" s="6" t="s">
        <v>16</v>
      </c>
      <c r="C139" s="6" t="s">
        <v>715</v>
      </c>
      <c r="D139" s="6" t="s">
        <v>503</v>
      </c>
      <c r="E139" s="6" t="s">
        <v>504</v>
      </c>
      <c r="F139" s="6" t="s">
        <v>11</v>
      </c>
      <c r="G139" s="5" t="s">
        <v>278</v>
      </c>
      <c r="H139" s="6" t="s">
        <v>505</v>
      </c>
      <c r="I139" s="6" t="s">
        <v>506</v>
      </c>
      <c r="J139" s="6" t="s">
        <v>408</v>
      </c>
      <c r="K139" s="6" t="s">
        <v>321</v>
      </c>
      <c r="L139" s="6" t="s">
        <v>13</v>
      </c>
      <c r="M139" s="6" t="s">
        <v>14</v>
      </c>
      <c r="N139" s="6">
        <v>5</v>
      </c>
      <c r="O139" s="6" t="s">
        <v>501</v>
      </c>
      <c r="P139" s="6" t="s">
        <v>15</v>
      </c>
      <c r="Q139" s="6" t="s">
        <v>290</v>
      </c>
      <c r="R139" s="6" t="s">
        <v>285</v>
      </c>
      <c r="S139" s="28" t="s">
        <v>290</v>
      </c>
      <c r="T139" s="28" t="s">
        <v>286</v>
      </c>
      <c r="U139" s="26" t="s">
        <v>507</v>
      </c>
      <c r="V139" s="26" t="s">
        <v>1008</v>
      </c>
      <c r="W139" s="6" t="s">
        <v>371</v>
      </c>
      <c r="X139" s="2"/>
      <c r="Y139" s="2"/>
      <c r="Z139" s="2"/>
      <c r="AA139" s="2"/>
      <c r="AB139" s="2"/>
      <c r="AC139" s="2"/>
      <c r="AD139" s="2"/>
      <c r="AE139" s="2"/>
    </row>
    <row r="140" spans="1:31" ht="55.5" customHeight="1" x14ac:dyDescent="0.3">
      <c r="A140" s="6" t="s">
        <v>9</v>
      </c>
      <c r="B140" s="6" t="s">
        <v>16</v>
      </c>
      <c r="C140" s="6" t="s">
        <v>715</v>
      </c>
      <c r="D140" s="6" t="s">
        <v>353</v>
      </c>
      <c r="E140" s="6" t="s">
        <v>353</v>
      </c>
      <c r="F140" s="6" t="s">
        <v>11</v>
      </c>
      <c r="G140" s="5" t="s">
        <v>278</v>
      </c>
      <c r="H140" s="6" t="s">
        <v>1106</v>
      </c>
      <c r="I140" s="6" t="s">
        <v>329</v>
      </c>
      <c r="J140" s="6" t="s">
        <v>406</v>
      </c>
      <c r="K140" s="6" t="s">
        <v>321</v>
      </c>
      <c r="L140" s="6" t="s">
        <v>13</v>
      </c>
      <c r="M140" s="6" t="s">
        <v>25</v>
      </c>
      <c r="N140" s="6">
        <v>5</v>
      </c>
      <c r="O140" s="6" t="s">
        <v>501</v>
      </c>
      <c r="P140" s="6" t="s">
        <v>15</v>
      </c>
      <c r="Q140" s="6" t="s">
        <v>289</v>
      </c>
      <c r="R140" s="6" t="s">
        <v>285</v>
      </c>
      <c r="S140" s="28" t="s">
        <v>289</v>
      </c>
      <c r="T140" s="28" t="s">
        <v>286</v>
      </c>
      <c r="U140" s="26" t="s">
        <v>507</v>
      </c>
      <c r="V140" s="26" t="s">
        <v>1008</v>
      </c>
      <c r="W140" s="6" t="s">
        <v>371</v>
      </c>
      <c r="X140" s="2"/>
      <c r="Y140" s="2"/>
      <c r="Z140" s="2"/>
      <c r="AA140" s="2"/>
      <c r="AB140" s="2"/>
      <c r="AC140" s="2"/>
      <c r="AD140" s="2"/>
      <c r="AE140" s="2"/>
    </row>
    <row r="141" spans="1:31" ht="27.6" x14ac:dyDescent="0.3">
      <c r="A141" s="6" t="s">
        <v>9</v>
      </c>
      <c r="B141" s="6" t="s">
        <v>16</v>
      </c>
      <c r="C141" s="6" t="s">
        <v>715</v>
      </c>
      <c r="D141" s="6" t="s">
        <v>508</v>
      </c>
      <c r="E141" s="6" t="s">
        <v>509</v>
      </c>
      <c r="F141" s="6" t="s">
        <v>11</v>
      </c>
      <c r="G141" s="5" t="s">
        <v>278</v>
      </c>
      <c r="H141" s="6" t="s">
        <v>510</v>
      </c>
      <c r="I141" s="6" t="s">
        <v>511</v>
      </c>
      <c r="J141" s="6" t="s">
        <v>408</v>
      </c>
      <c r="K141" s="6" t="s">
        <v>321</v>
      </c>
      <c r="L141" s="6" t="s">
        <v>13</v>
      </c>
      <c r="M141" s="6" t="s">
        <v>14</v>
      </c>
      <c r="N141" s="6">
        <v>4</v>
      </c>
      <c r="O141" s="6" t="s">
        <v>501</v>
      </c>
      <c r="P141" s="6" t="s">
        <v>15</v>
      </c>
      <c r="Q141" s="6" t="s">
        <v>290</v>
      </c>
      <c r="R141" s="6" t="s">
        <v>284</v>
      </c>
      <c r="S141" s="28" t="s">
        <v>290</v>
      </c>
      <c r="T141" s="28" t="s">
        <v>285</v>
      </c>
      <c r="U141" s="26" t="s">
        <v>512</v>
      </c>
      <c r="V141" s="26" t="s">
        <v>1008</v>
      </c>
      <c r="W141" s="6" t="s">
        <v>371</v>
      </c>
      <c r="X141" s="2"/>
      <c r="Y141" s="2"/>
      <c r="Z141" s="2"/>
      <c r="AA141" s="2"/>
      <c r="AB141" s="2"/>
      <c r="AC141" s="2"/>
      <c r="AD141" s="2"/>
      <c r="AE141" s="2"/>
    </row>
    <row r="142" spans="1:31" ht="27.6" x14ac:dyDescent="0.3">
      <c r="A142" s="6" t="s">
        <v>94</v>
      </c>
      <c r="B142" s="6" t="s">
        <v>16</v>
      </c>
      <c r="C142" s="6" t="s">
        <v>513</v>
      </c>
      <c r="D142" s="6" t="s">
        <v>514</v>
      </c>
      <c r="E142" s="6" t="s">
        <v>515</v>
      </c>
      <c r="F142" s="6" t="s">
        <v>11</v>
      </c>
      <c r="G142" s="5" t="s">
        <v>278</v>
      </c>
      <c r="H142" s="6" t="s">
        <v>516</v>
      </c>
      <c r="I142" s="6" t="s">
        <v>517</v>
      </c>
      <c r="J142" s="6" t="s">
        <v>408</v>
      </c>
      <c r="K142" s="6" t="s">
        <v>321</v>
      </c>
      <c r="L142" s="6" t="s">
        <v>13</v>
      </c>
      <c r="M142" s="6" t="s">
        <v>14</v>
      </c>
      <c r="N142" s="6">
        <v>5</v>
      </c>
      <c r="O142" s="6" t="s">
        <v>518</v>
      </c>
      <c r="P142" s="6" t="s">
        <v>15</v>
      </c>
      <c r="Q142" s="6" t="s">
        <v>290</v>
      </c>
      <c r="R142" s="6" t="s">
        <v>284</v>
      </c>
      <c r="S142" s="28" t="s">
        <v>290</v>
      </c>
      <c r="T142" s="28" t="s">
        <v>285</v>
      </c>
      <c r="U142" s="26" t="s">
        <v>512</v>
      </c>
      <c r="V142" s="26" t="s">
        <v>1008</v>
      </c>
      <c r="W142" s="6" t="s">
        <v>371</v>
      </c>
      <c r="X142" s="2"/>
      <c r="Y142" s="2"/>
      <c r="Z142" s="2"/>
      <c r="AA142" s="2"/>
      <c r="AB142" s="2"/>
      <c r="AC142" s="2"/>
      <c r="AD142" s="2"/>
      <c r="AE142" s="2"/>
    </row>
    <row r="143" spans="1:31" ht="27.6" x14ac:dyDescent="0.3">
      <c r="A143" s="6" t="s">
        <v>9</v>
      </c>
      <c r="B143" s="6" t="s">
        <v>16</v>
      </c>
      <c r="C143" s="6" t="s">
        <v>716</v>
      </c>
      <c r="D143" s="6" t="s">
        <v>520</v>
      </c>
      <c r="E143" s="6" t="s">
        <v>521</v>
      </c>
      <c r="F143" s="6" t="s">
        <v>11</v>
      </c>
      <c r="G143" s="5" t="s">
        <v>278</v>
      </c>
      <c r="H143" s="6" t="s">
        <v>522</v>
      </c>
      <c r="I143" s="6" t="s">
        <v>523</v>
      </c>
      <c r="J143" s="6" t="s">
        <v>408</v>
      </c>
      <c r="K143" s="6" t="s">
        <v>321</v>
      </c>
      <c r="L143" s="6" t="s">
        <v>13</v>
      </c>
      <c r="M143" s="6" t="s">
        <v>25</v>
      </c>
      <c r="N143" s="6">
        <v>5</v>
      </c>
      <c r="O143" s="6" t="s">
        <v>501</v>
      </c>
      <c r="P143" s="6" t="s">
        <v>15</v>
      </c>
      <c r="Q143" s="6" t="s">
        <v>289</v>
      </c>
      <c r="R143" s="6" t="s">
        <v>284</v>
      </c>
      <c r="S143" s="28" t="s">
        <v>289</v>
      </c>
      <c r="T143" s="28" t="s">
        <v>285</v>
      </c>
      <c r="U143" s="26" t="s">
        <v>1107</v>
      </c>
      <c r="V143" s="26" t="s">
        <v>1008</v>
      </c>
      <c r="W143" s="6" t="s">
        <v>371</v>
      </c>
      <c r="X143" s="2"/>
      <c r="Y143" s="2"/>
      <c r="Z143" s="2"/>
      <c r="AA143" s="2"/>
      <c r="AB143" s="2"/>
      <c r="AC143" s="2"/>
      <c r="AD143" s="2"/>
      <c r="AE143" s="2"/>
    </row>
    <row r="144" spans="1:31" ht="27.6" x14ac:dyDescent="0.3">
      <c r="A144" s="6" t="s">
        <v>9</v>
      </c>
      <c r="B144" s="6" t="s">
        <v>16</v>
      </c>
      <c r="C144" s="6" t="s">
        <v>716</v>
      </c>
      <c r="D144" s="6" t="s">
        <v>524</v>
      </c>
      <c r="E144" s="6" t="s">
        <v>525</v>
      </c>
      <c r="F144" s="6" t="s">
        <v>11</v>
      </c>
      <c r="G144" s="5" t="s">
        <v>278</v>
      </c>
      <c r="H144" s="6" t="s">
        <v>526</v>
      </c>
      <c r="I144" s="6" t="s">
        <v>527</v>
      </c>
      <c r="J144" s="6" t="s">
        <v>408</v>
      </c>
      <c r="K144" s="6" t="s">
        <v>321</v>
      </c>
      <c r="L144" s="6" t="s">
        <v>13</v>
      </c>
      <c r="M144" s="6" t="s">
        <v>25</v>
      </c>
      <c r="N144" s="6">
        <v>3</v>
      </c>
      <c r="O144" s="6" t="s">
        <v>501</v>
      </c>
      <c r="P144" s="6" t="s">
        <v>15</v>
      </c>
      <c r="Q144" s="6" t="s">
        <v>289</v>
      </c>
      <c r="R144" s="6" t="s">
        <v>283</v>
      </c>
      <c r="S144" s="28" t="s">
        <v>289</v>
      </c>
      <c r="T144" s="28" t="s">
        <v>283</v>
      </c>
      <c r="U144" s="26" t="s">
        <v>1107</v>
      </c>
      <c r="V144" s="26" t="s">
        <v>1008</v>
      </c>
      <c r="W144" s="6" t="s">
        <v>371</v>
      </c>
      <c r="X144" s="2"/>
      <c r="Y144" s="2"/>
      <c r="Z144" s="2"/>
      <c r="AA144" s="2"/>
      <c r="AB144" s="2"/>
      <c r="AC144" s="2"/>
      <c r="AD144" s="2"/>
      <c r="AE144" s="2"/>
    </row>
    <row r="145" spans="1:31" ht="63" customHeight="1" x14ac:dyDescent="0.3">
      <c r="A145" s="6" t="s">
        <v>9</v>
      </c>
      <c r="B145" s="6" t="s">
        <v>16</v>
      </c>
      <c r="C145" s="6" t="s">
        <v>716</v>
      </c>
      <c r="D145" s="6" t="s">
        <v>528</v>
      </c>
      <c r="E145" s="6" t="s">
        <v>529</v>
      </c>
      <c r="F145" s="6" t="s">
        <v>11</v>
      </c>
      <c r="G145" s="5" t="s">
        <v>278</v>
      </c>
      <c r="H145" s="6" t="s">
        <v>530</v>
      </c>
      <c r="I145" s="6" t="s">
        <v>348</v>
      </c>
      <c r="J145" s="6" t="s">
        <v>408</v>
      </c>
      <c r="K145" s="6" t="s">
        <v>321</v>
      </c>
      <c r="L145" s="6" t="s">
        <v>13</v>
      </c>
      <c r="M145" s="6" t="s">
        <v>25</v>
      </c>
      <c r="N145" s="6">
        <v>3</v>
      </c>
      <c r="O145" s="6" t="s">
        <v>501</v>
      </c>
      <c r="P145" s="6" t="s">
        <v>15</v>
      </c>
      <c r="Q145" s="6" t="s">
        <v>289</v>
      </c>
      <c r="R145" s="6" t="s">
        <v>284</v>
      </c>
      <c r="S145" s="28" t="s">
        <v>289</v>
      </c>
      <c r="T145" s="28" t="s">
        <v>285</v>
      </c>
      <c r="U145" s="26" t="s">
        <v>1107</v>
      </c>
      <c r="V145" s="26" t="s">
        <v>1008</v>
      </c>
      <c r="W145" s="6" t="s">
        <v>371</v>
      </c>
      <c r="X145" s="2"/>
      <c r="Y145" s="2"/>
      <c r="Z145" s="2"/>
      <c r="AA145" s="2"/>
      <c r="AB145" s="2"/>
      <c r="AC145" s="2"/>
      <c r="AD145" s="2"/>
      <c r="AE145" s="2"/>
    </row>
    <row r="146" spans="1:31" ht="52.95" customHeight="1" x14ac:dyDescent="0.3">
      <c r="A146" s="6" t="s">
        <v>9</v>
      </c>
      <c r="B146" s="6" t="s">
        <v>16</v>
      </c>
      <c r="C146" s="6" t="s">
        <v>716</v>
      </c>
      <c r="D146" s="6" t="s">
        <v>531</v>
      </c>
      <c r="E146" s="6" t="s">
        <v>532</v>
      </c>
      <c r="F146" s="6" t="s">
        <v>11</v>
      </c>
      <c r="G146" s="5" t="s">
        <v>278</v>
      </c>
      <c r="H146" s="6" t="s">
        <v>533</v>
      </c>
      <c r="I146" s="6" t="s">
        <v>354</v>
      </c>
      <c r="J146" s="6" t="s">
        <v>406</v>
      </c>
      <c r="K146" s="6" t="s">
        <v>534</v>
      </c>
      <c r="L146" s="6" t="s">
        <v>13</v>
      </c>
      <c r="M146" s="6" t="s">
        <v>32</v>
      </c>
      <c r="N146" s="6">
        <v>2</v>
      </c>
      <c r="O146" s="6" t="s">
        <v>501</v>
      </c>
      <c r="P146" s="6" t="s">
        <v>15</v>
      </c>
      <c r="Q146" s="6" t="s">
        <v>289</v>
      </c>
      <c r="R146" s="6" t="s">
        <v>284</v>
      </c>
      <c r="S146" s="28" t="s">
        <v>289</v>
      </c>
      <c r="T146" s="28" t="s">
        <v>286</v>
      </c>
      <c r="U146" s="26" t="s">
        <v>1107</v>
      </c>
      <c r="V146" s="26" t="s">
        <v>1008</v>
      </c>
      <c r="W146" s="6" t="s">
        <v>371</v>
      </c>
      <c r="X146" s="2"/>
      <c r="Y146" s="2"/>
      <c r="Z146" s="2"/>
      <c r="AA146" s="2"/>
      <c r="AB146" s="2"/>
      <c r="AC146" s="2"/>
      <c r="AD146" s="2"/>
      <c r="AE146" s="2"/>
    </row>
    <row r="147" spans="1:31" ht="63.6" customHeight="1" x14ac:dyDescent="0.3">
      <c r="A147" s="6" t="s">
        <v>9</v>
      </c>
      <c r="B147" s="6" t="s">
        <v>16</v>
      </c>
      <c r="C147" s="6" t="s">
        <v>963</v>
      </c>
      <c r="D147" s="6" t="s">
        <v>554</v>
      </c>
      <c r="E147" s="6" t="s">
        <v>658</v>
      </c>
      <c r="F147" s="6" t="s">
        <v>11</v>
      </c>
      <c r="G147" s="5" t="s">
        <v>278</v>
      </c>
      <c r="H147" s="6" t="s">
        <v>555</v>
      </c>
      <c r="I147" s="6" t="s">
        <v>370</v>
      </c>
      <c r="J147" s="6" t="s">
        <v>398</v>
      </c>
      <c r="K147" s="6" t="s">
        <v>1108</v>
      </c>
      <c r="L147" s="6" t="s">
        <v>13</v>
      </c>
      <c r="M147" s="6" t="s">
        <v>19</v>
      </c>
      <c r="N147" s="6">
        <v>5</v>
      </c>
      <c r="O147" s="6" t="s">
        <v>1109</v>
      </c>
      <c r="P147" s="6" t="s">
        <v>21</v>
      </c>
      <c r="Q147" s="6" t="s">
        <v>289</v>
      </c>
      <c r="R147" s="6" t="s">
        <v>283</v>
      </c>
      <c r="S147" s="28" t="s">
        <v>289</v>
      </c>
      <c r="T147" s="28" t="s">
        <v>285</v>
      </c>
      <c r="U147" s="26" t="s">
        <v>374</v>
      </c>
      <c r="V147" s="26" t="s">
        <v>1008</v>
      </c>
      <c r="W147" s="6" t="s">
        <v>371</v>
      </c>
      <c r="X147" s="2"/>
      <c r="Y147" s="2"/>
      <c r="Z147" s="2"/>
      <c r="AA147" s="2"/>
      <c r="AB147" s="2"/>
      <c r="AC147" s="2"/>
      <c r="AD147" s="2"/>
      <c r="AE147" s="2"/>
    </row>
    <row r="148" spans="1:31" ht="41.4" x14ac:dyDescent="0.3">
      <c r="A148" s="12" t="s">
        <v>9</v>
      </c>
      <c r="B148" s="6" t="s">
        <v>16</v>
      </c>
      <c r="C148" s="6" t="s">
        <v>963</v>
      </c>
      <c r="D148" s="5" t="s">
        <v>190</v>
      </c>
      <c r="E148" s="5" t="s">
        <v>227</v>
      </c>
      <c r="F148" s="5" t="s">
        <v>11</v>
      </c>
      <c r="G148" s="5" t="s">
        <v>278</v>
      </c>
      <c r="H148" s="5" t="s">
        <v>191</v>
      </c>
      <c r="I148" s="5" t="s">
        <v>180</v>
      </c>
      <c r="J148" s="5" t="s">
        <v>61</v>
      </c>
      <c r="K148" s="5" t="s">
        <v>1110</v>
      </c>
      <c r="L148" s="5" t="s">
        <v>13</v>
      </c>
      <c r="M148" s="25" t="s">
        <v>25</v>
      </c>
      <c r="N148" s="26">
        <v>3</v>
      </c>
      <c r="O148" s="27" t="s">
        <v>1111</v>
      </c>
      <c r="P148" s="26" t="s">
        <v>26</v>
      </c>
      <c r="Q148" s="26" t="s">
        <v>289</v>
      </c>
      <c r="R148" s="26" t="s">
        <v>283</v>
      </c>
      <c r="S148" s="26" t="s">
        <v>289</v>
      </c>
      <c r="T148" s="26" t="s">
        <v>283</v>
      </c>
      <c r="U148" s="26" t="s">
        <v>374</v>
      </c>
      <c r="V148" s="26" t="s">
        <v>1008</v>
      </c>
      <c r="W148" s="13" t="s">
        <v>371</v>
      </c>
      <c r="X148" s="2"/>
      <c r="Y148" s="2"/>
      <c r="Z148" s="2"/>
      <c r="AA148" s="2"/>
      <c r="AB148" s="2"/>
      <c r="AC148" s="2"/>
      <c r="AD148" s="2"/>
      <c r="AE148" s="2"/>
    </row>
    <row r="149" spans="1:31" s="41" customFormat="1" ht="27.6" x14ac:dyDescent="0.3">
      <c r="A149" s="6" t="s">
        <v>9</v>
      </c>
      <c r="B149" s="6" t="s">
        <v>16</v>
      </c>
      <c r="C149" s="6" t="s">
        <v>714</v>
      </c>
      <c r="D149" s="6" t="s">
        <v>798</v>
      </c>
      <c r="E149" s="6" t="s">
        <v>798</v>
      </c>
      <c r="F149" s="6" t="s">
        <v>11</v>
      </c>
      <c r="G149" s="6" t="s">
        <v>278</v>
      </c>
      <c r="H149" s="6" t="s">
        <v>1112</v>
      </c>
      <c r="I149" s="6" t="s">
        <v>799</v>
      </c>
      <c r="J149" s="6" t="s">
        <v>408</v>
      </c>
      <c r="K149" s="6" t="s">
        <v>29</v>
      </c>
      <c r="L149" s="6" t="s">
        <v>13</v>
      </c>
      <c r="M149" s="25" t="s">
        <v>14</v>
      </c>
      <c r="N149" s="37">
        <v>5</v>
      </c>
      <c r="O149" s="27" t="s">
        <v>366</v>
      </c>
      <c r="P149" s="13" t="s">
        <v>26</v>
      </c>
      <c r="Q149" s="26" t="s">
        <v>289</v>
      </c>
      <c r="R149" s="26" t="s">
        <v>284</v>
      </c>
      <c r="S149" s="26" t="s">
        <v>289</v>
      </c>
      <c r="T149" s="6" t="s">
        <v>285</v>
      </c>
      <c r="U149" s="6" t="s">
        <v>365</v>
      </c>
      <c r="V149" s="26" t="s">
        <v>1008</v>
      </c>
      <c r="W149" s="6" t="s">
        <v>371</v>
      </c>
    </row>
    <row r="150" spans="1:31" ht="41.4" x14ac:dyDescent="0.3">
      <c r="A150" s="12" t="s">
        <v>9</v>
      </c>
      <c r="B150" s="6" t="s">
        <v>16</v>
      </c>
      <c r="C150" s="6" t="s">
        <v>963</v>
      </c>
      <c r="D150" s="5" t="s">
        <v>127</v>
      </c>
      <c r="E150" s="5" t="s">
        <v>235</v>
      </c>
      <c r="F150" s="5" t="s">
        <v>18</v>
      </c>
      <c r="G150" s="5" t="s">
        <v>278</v>
      </c>
      <c r="H150" s="5" t="s">
        <v>128</v>
      </c>
      <c r="I150" s="5" t="s">
        <v>129</v>
      </c>
      <c r="J150" s="5" t="s">
        <v>408</v>
      </c>
      <c r="K150" s="5" t="s">
        <v>473</v>
      </c>
      <c r="L150" s="5" t="s">
        <v>13</v>
      </c>
      <c r="M150" s="25" t="s">
        <v>14</v>
      </c>
      <c r="N150" s="26">
        <v>4</v>
      </c>
      <c r="O150" s="27" t="s">
        <v>130</v>
      </c>
      <c r="P150" s="26" t="s">
        <v>26</v>
      </c>
      <c r="Q150" s="26" t="s">
        <v>289</v>
      </c>
      <c r="R150" s="26" t="s">
        <v>283</v>
      </c>
      <c r="S150" s="26" t="s">
        <v>290</v>
      </c>
      <c r="T150" s="26" t="s">
        <v>283</v>
      </c>
      <c r="U150" s="26" t="s">
        <v>374</v>
      </c>
      <c r="V150" s="26" t="s">
        <v>1008</v>
      </c>
      <c r="W150" s="13" t="s">
        <v>371</v>
      </c>
      <c r="X150" s="2"/>
      <c r="Y150" s="2"/>
      <c r="Z150" s="2"/>
      <c r="AA150" s="2"/>
      <c r="AB150" s="2"/>
      <c r="AC150" s="2"/>
      <c r="AD150" s="2"/>
      <c r="AE150" s="2"/>
    </row>
    <row r="151" spans="1:31" ht="55.2" x14ac:dyDescent="0.3">
      <c r="A151" s="6" t="s">
        <v>9</v>
      </c>
      <c r="B151" s="6" t="s">
        <v>16</v>
      </c>
      <c r="C151" s="6" t="s">
        <v>538</v>
      </c>
      <c r="D151" s="6" t="s">
        <v>539</v>
      </c>
      <c r="E151" s="6" t="s">
        <v>540</v>
      </c>
      <c r="F151" s="6" t="s">
        <v>11</v>
      </c>
      <c r="G151" s="5" t="s">
        <v>278</v>
      </c>
      <c r="H151" s="6" t="s">
        <v>541</v>
      </c>
      <c r="I151" s="6" t="s">
        <v>143</v>
      </c>
      <c r="J151" s="6" t="s">
        <v>408</v>
      </c>
      <c r="K151" s="6" t="s">
        <v>473</v>
      </c>
      <c r="L151" s="6" t="s">
        <v>13</v>
      </c>
      <c r="M151" s="6" t="s">
        <v>14</v>
      </c>
      <c r="N151" s="6">
        <v>5</v>
      </c>
      <c r="O151" s="6" t="s">
        <v>501</v>
      </c>
      <c r="P151" s="6" t="s">
        <v>21</v>
      </c>
      <c r="Q151" s="6" t="s">
        <v>289</v>
      </c>
      <c r="R151" s="6" t="s">
        <v>286</v>
      </c>
      <c r="S151" s="28" t="s">
        <v>290</v>
      </c>
      <c r="T151" s="28" t="s">
        <v>285</v>
      </c>
      <c r="U151" s="26" t="s">
        <v>374</v>
      </c>
      <c r="V151" s="26" t="s">
        <v>1008</v>
      </c>
      <c r="W151" s="6" t="s">
        <v>371</v>
      </c>
      <c r="X151" s="2"/>
      <c r="Y151" s="2"/>
      <c r="Z151" s="2"/>
      <c r="AA151" s="2"/>
      <c r="AB151" s="2"/>
      <c r="AC151" s="2"/>
      <c r="AD151" s="2"/>
      <c r="AE151" s="2"/>
    </row>
    <row r="152" spans="1:31" ht="27.6" x14ac:dyDescent="0.3">
      <c r="A152" s="6" t="s">
        <v>9</v>
      </c>
      <c r="B152" s="6" t="s">
        <v>16</v>
      </c>
      <c r="C152" s="6" t="s">
        <v>715</v>
      </c>
      <c r="D152" s="6" t="s">
        <v>629</v>
      </c>
      <c r="E152" s="6" t="s">
        <v>629</v>
      </c>
      <c r="F152" s="6" t="s">
        <v>11</v>
      </c>
      <c r="G152" s="5" t="s">
        <v>278</v>
      </c>
      <c r="H152" s="6" t="s">
        <v>630</v>
      </c>
      <c r="I152" s="6" t="s">
        <v>631</v>
      </c>
      <c r="J152" s="6" t="s">
        <v>406</v>
      </c>
      <c r="K152" s="6" t="s">
        <v>321</v>
      </c>
      <c r="L152" s="6" t="s">
        <v>13</v>
      </c>
      <c r="M152" s="6" t="s">
        <v>14</v>
      </c>
      <c r="N152" s="6">
        <v>5</v>
      </c>
      <c r="O152" s="6" t="s">
        <v>501</v>
      </c>
      <c r="P152" s="6" t="s">
        <v>15</v>
      </c>
      <c r="Q152" s="26" t="s">
        <v>290</v>
      </c>
      <c r="R152" s="26" t="s">
        <v>285</v>
      </c>
      <c r="S152" s="26" t="s">
        <v>290</v>
      </c>
      <c r="T152" s="6" t="s">
        <v>286</v>
      </c>
      <c r="U152" s="6" t="s">
        <v>632</v>
      </c>
      <c r="V152" s="26" t="s">
        <v>1008</v>
      </c>
      <c r="W152" s="6" t="s">
        <v>371</v>
      </c>
      <c r="X152" s="2"/>
      <c r="Y152" s="2"/>
      <c r="Z152" s="2"/>
      <c r="AA152" s="2"/>
      <c r="AB152" s="2"/>
      <c r="AC152" s="2"/>
      <c r="AD152" s="2"/>
      <c r="AE152" s="2"/>
    </row>
    <row r="153" spans="1:31" ht="41.4" x14ac:dyDescent="0.3">
      <c r="A153" s="6" t="s">
        <v>9</v>
      </c>
      <c r="B153" s="6" t="s">
        <v>16</v>
      </c>
      <c r="C153" s="6" t="s">
        <v>482</v>
      </c>
      <c r="D153" s="6" t="s">
        <v>638</v>
      </c>
      <c r="E153" s="6" t="s">
        <v>639</v>
      </c>
      <c r="F153" s="6" t="s">
        <v>11</v>
      </c>
      <c r="G153" s="5" t="s">
        <v>278</v>
      </c>
      <c r="H153" s="6" t="s">
        <v>640</v>
      </c>
      <c r="I153" s="6" t="s">
        <v>641</v>
      </c>
      <c r="J153" s="6" t="s">
        <v>403</v>
      </c>
      <c r="K153" s="6" t="s">
        <v>473</v>
      </c>
      <c r="L153" s="6" t="s">
        <v>13</v>
      </c>
      <c r="M153" s="25" t="s">
        <v>48</v>
      </c>
      <c r="N153" s="37">
        <v>5</v>
      </c>
      <c r="O153" s="6" t="s">
        <v>718</v>
      </c>
      <c r="P153" s="13" t="s">
        <v>21</v>
      </c>
      <c r="Q153" s="26" t="s">
        <v>289</v>
      </c>
      <c r="R153" s="26" t="s">
        <v>283</v>
      </c>
      <c r="S153" s="26" t="s">
        <v>289</v>
      </c>
      <c r="T153" s="6" t="s">
        <v>284</v>
      </c>
      <c r="U153" s="6" t="s">
        <v>468</v>
      </c>
      <c r="V153" s="26" t="s">
        <v>1008</v>
      </c>
      <c r="W153" s="6" t="s">
        <v>371</v>
      </c>
      <c r="X153" s="2"/>
      <c r="Y153" s="2"/>
      <c r="Z153" s="2"/>
      <c r="AA153" s="2"/>
      <c r="AB153" s="2"/>
      <c r="AC153" s="2"/>
      <c r="AD153" s="2"/>
      <c r="AE153" s="2"/>
    </row>
    <row r="154" spans="1:31" ht="41.4" x14ac:dyDescent="0.3">
      <c r="A154" s="12" t="s">
        <v>9</v>
      </c>
      <c r="B154" s="6" t="s">
        <v>16</v>
      </c>
      <c r="C154" s="6" t="s">
        <v>961</v>
      </c>
      <c r="D154" s="5" t="s">
        <v>41</v>
      </c>
      <c r="E154" s="5" t="s">
        <v>233</v>
      </c>
      <c r="F154" s="5" t="s">
        <v>11</v>
      </c>
      <c r="G154" s="5" t="s">
        <v>278</v>
      </c>
      <c r="H154" s="5" t="s">
        <v>42</v>
      </c>
      <c r="I154" s="5" t="s">
        <v>43</v>
      </c>
      <c r="J154" s="5" t="s">
        <v>403</v>
      </c>
      <c r="K154" s="5" t="s">
        <v>12</v>
      </c>
      <c r="L154" s="5" t="s">
        <v>13</v>
      </c>
      <c r="M154" s="25" t="s">
        <v>14</v>
      </c>
      <c r="N154" s="26">
        <v>5</v>
      </c>
      <c r="O154" s="27" t="s">
        <v>20</v>
      </c>
      <c r="P154" s="26" t="s">
        <v>21</v>
      </c>
      <c r="Q154" s="26" t="s">
        <v>289</v>
      </c>
      <c r="R154" s="26" t="s">
        <v>284</v>
      </c>
      <c r="S154" s="26" t="s">
        <v>290</v>
      </c>
      <c r="T154" s="26" t="s">
        <v>283</v>
      </c>
      <c r="U154" s="26" t="s">
        <v>467</v>
      </c>
      <c r="V154" s="26" t="s">
        <v>1008</v>
      </c>
      <c r="W154" s="13" t="s">
        <v>371</v>
      </c>
      <c r="X154" s="2"/>
      <c r="Y154" s="2"/>
      <c r="Z154" s="2"/>
      <c r="AA154" s="2"/>
      <c r="AB154" s="2"/>
      <c r="AC154" s="2"/>
      <c r="AD154" s="2"/>
      <c r="AE154" s="2"/>
    </row>
    <row r="155" spans="1:31" ht="54.6" customHeight="1" x14ac:dyDescent="0.3">
      <c r="A155" s="12" t="s">
        <v>9</v>
      </c>
      <c r="B155" s="6" t="s">
        <v>16</v>
      </c>
      <c r="C155" s="6" t="s">
        <v>961</v>
      </c>
      <c r="D155" s="5" t="s">
        <v>63</v>
      </c>
      <c r="E155" s="5" t="s">
        <v>234</v>
      </c>
      <c r="F155" s="5" t="s">
        <v>39</v>
      </c>
      <c r="G155" s="5" t="s">
        <v>278</v>
      </c>
      <c r="H155" s="5" t="s">
        <v>64</v>
      </c>
      <c r="I155" s="5" t="s">
        <v>65</v>
      </c>
      <c r="J155" s="5" t="s">
        <v>408</v>
      </c>
      <c r="K155" s="5" t="s">
        <v>473</v>
      </c>
      <c r="L155" s="5" t="s">
        <v>13</v>
      </c>
      <c r="M155" s="25" t="s">
        <v>14</v>
      </c>
      <c r="N155" s="26">
        <v>5</v>
      </c>
      <c r="O155" s="27" t="s">
        <v>20</v>
      </c>
      <c r="P155" s="26" t="s">
        <v>21</v>
      </c>
      <c r="Q155" s="26" t="s">
        <v>290</v>
      </c>
      <c r="R155" s="26" t="s">
        <v>284</v>
      </c>
      <c r="S155" s="26" t="s">
        <v>290</v>
      </c>
      <c r="T155" s="26" t="s">
        <v>286</v>
      </c>
      <c r="U155" s="26" t="s">
        <v>467</v>
      </c>
      <c r="V155" s="26" t="s">
        <v>1008</v>
      </c>
      <c r="W155" s="13" t="s">
        <v>371</v>
      </c>
      <c r="X155" s="2"/>
      <c r="Y155" s="2"/>
      <c r="Z155" s="2"/>
      <c r="AA155" s="2"/>
      <c r="AB155" s="2"/>
      <c r="AC155" s="2"/>
      <c r="AD155" s="2"/>
      <c r="AE155" s="2"/>
    </row>
    <row r="156" spans="1:31" s="32" customFormat="1" ht="55.2" x14ac:dyDescent="0.3">
      <c r="A156" s="6" t="s">
        <v>9</v>
      </c>
      <c r="B156" s="6" t="s">
        <v>16</v>
      </c>
      <c r="C156" s="6" t="s">
        <v>708</v>
      </c>
      <c r="D156" s="6" t="s">
        <v>719</v>
      </c>
      <c r="E156" s="6" t="s">
        <v>720</v>
      </c>
      <c r="F156" s="6" t="s">
        <v>11</v>
      </c>
      <c r="G156" s="6" t="s">
        <v>278</v>
      </c>
      <c r="H156" s="6" t="s">
        <v>721</v>
      </c>
      <c r="I156" s="6" t="s">
        <v>59</v>
      </c>
      <c r="J156" s="6" t="s">
        <v>408</v>
      </c>
      <c r="K156" s="6" t="s">
        <v>29</v>
      </c>
      <c r="L156" s="6" t="s">
        <v>13</v>
      </c>
      <c r="M156" s="25" t="s">
        <v>14</v>
      </c>
      <c r="N156" s="37">
        <v>5</v>
      </c>
      <c r="O156" s="27" t="s">
        <v>501</v>
      </c>
      <c r="P156" s="13" t="s">
        <v>21</v>
      </c>
      <c r="Q156" s="26" t="s">
        <v>290</v>
      </c>
      <c r="R156" s="26" t="s">
        <v>284</v>
      </c>
      <c r="S156" s="26" t="s">
        <v>290</v>
      </c>
      <c r="T156" s="6" t="s">
        <v>286</v>
      </c>
      <c r="U156" s="6" t="s">
        <v>153</v>
      </c>
      <c r="V156" s="26" t="s">
        <v>1008</v>
      </c>
      <c r="W156" s="13" t="s">
        <v>371</v>
      </c>
    </row>
    <row r="157" spans="1:31" ht="58.95" customHeight="1" x14ac:dyDescent="0.3">
      <c r="A157" s="6" t="s">
        <v>9</v>
      </c>
      <c r="B157" s="6" t="s">
        <v>16</v>
      </c>
      <c r="C157" s="6" t="s">
        <v>708</v>
      </c>
      <c r="D157" s="6" t="s">
        <v>722</v>
      </c>
      <c r="E157" s="6" t="s">
        <v>723</v>
      </c>
      <c r="F157" s="6" t="s">
        <v>39</v>
      </c>
      <c r="G157" s="6" t="s">
        <v>278</v>
      </c>
      <c r="H157" s="6" t="s">
        <v>724</v>
      </c>
      <c r="I157" s="6" t="s">
        <v>725</v>
      </c>
      <c r="J157" s="6" t="s">
        <v>408</v>
      </c>
      <c r="K157" s="6" t="s">
        <v>29</v>
      </c>
      <c r="L157" s="6" t="s">
        <v>13</v>
      </c>
      <c r="M157" s="6" t="s">
        <v>32</v>
      </c>
      <c r="N157" s="37">
        <v>5</v>
      </c>
      <c r="O157" s="6" t="s">
        <v>501</v>
      </c>
      <c r="P157" s="13" t="s">
        <v>21</v>
      </c>
      <c r="Q157" s="6" t="s">
        <v>290</v>
      </c>
      <c r="R157" s="6" t="s">
        <v>283</v>
      </c>
      <c r="S157" s="6" t="s">
        <v>290</v>
      </c>
      <c r="T157" s="6" t="s">
        <v>286</v>
      </c>
      <c r="U157" s="26" t="s">
        <v>1097</v>
      </c>
      <c r="V157" s="26" t="s">
        <v>1008</v>
      </c>
      <c r="W157" s="6" t="s">
        <v>371</v>
      </c>
      <c r="X157" s="2"/>
      <c r="Y157" s="2"/>
      <c r="Z157" s="2"/>
      <c r="AA157" s="2"/>
      <c r="AB157" s="2"/>
      <c r="AC157" s="2"/>
      <c r="AD157" s="2"/>
      <c r="AE157" s="2"/>
    </row>
    <row r="158" spans="1:31" s="41" customFormat="1" ht="77.400000000000006" customHeight="1" x14ac:dyDescent="0.3">
      <c r="A158" s="6" t="s">
        <v>297</v>
      </c>
      <c r="B158" s="6" t="s">
        <v>16</v>
      </c>
      <c r="C158" s="6" t="s">
        <v>726</v>
      </c>
      <c r="D158" s="6" t="s">
        <v>727</v>
      </c>
      <c r="E158" s="6" t="s">
        <v>728</v>
      </c>
      <c r="F158" s="6" t="s">
        <v>39</v>
      </c>
      <c r="G158" s="5" t="s">
        <v>278</v>
      </c>
      <c r="H158" s="6" t="s">
        <v>729</v>
      </c>
      <c r="I158" s="6" t="s">
        <v>730</v>
      </c>
      <c r="J158" s="6" t="s">
        <v>408</v>
      </c>
      <c r="K158" s="6" t="s">
        <v>29</v>
      </c>
      <c r="L158" s="6" t="s">
        <v>13</v>
      </c>
      <c r="M158" s="25" t="s">
        <v>14</v>
      </c>
      <c r="N158" s="37">
        <v>5</v>
      </c>
      <c r="O158" s="6" t="s">
        <v>731</v>
      </c>
      <c r="P158" s="13" t="s">
        <v>26</v>
      </c>
      <c r="Q158" s="26" t="s">
        <v>289</v>
      </c>
      <c r="R158" s="26" t="s">
        <v>285</v>
      </c>
      <c r="S158" s="26" t="s">
        <v>290</v>
      </c>
      <c r="T158" s="6" t="s">
        <v>284</v>
      </c>
      <c r="U158" s="6" t="s">
        <v>154</v>
      </c>
      <c r="V158" s="26" t="s">
        <v>1008</v>
      </c>
      <c r="W158" s="6" t="s">
        <v>371</v>
      </c>
    </row>
    <row r="159" spans="1:31" s="41" customFormat="1" ht="27.6" x14ac:dyDescent="0.3">
      <c r="A159" s="6" t="s">
        <v>297</v>
      </c>
      <c r="B159" s="6" t="s">
        <v>16</v>
      </c>
      <c r="C159" s="6" t="s">
        <v>732</v>
      </c>
      <c r="D159" s="6" t="s">
        <v>733</v>
      </c>
      <c r="E159" s="6" t="s">
        <v>734</v>
      </c>
      <c r="F159" s="6" t="s">
        <v>11</v>
      </c>
      <c r="G159" s="5" t="s">
        <v>278</v>
      </c>
      <c r="H159" s="6" t="s">
        <v>735</v>
      </c>
      <c r="I159" s="6" t="s">
        <v>736</v>
      </c>
      <c r="J159" s="6" t="s">
        <v>403</v>
      </c>
      <c r="K159" s="6" t="s">
        <v>491</v>
      </c>
      <c r="L159" s="6" t="s">
        <v>13</v>
      </c>
      <c r="M159" s="25" t="s">
        <v>32</v>
      </c>
      <c r="N159" s="37">
        <v>5</v>
      </c>
      <c r="O159" s="27" t="s">
        <v>498</v>
      </c>
      <c r="P159" s="13" t="s">
        <v>21</v>
      </c>
      <c r="Q159" s="26" t="s">
        <v>289</v>
      </c>
      <c r="R159" s="26" t="s">
        <v>284</v>
      </c>
      <c r="S159" s="26" t="s">
        <v>290</v>
      </c>
      <c r="T159" s="6" t="s">
        <v>286</v>
      </c>
      <c r="U159" s="26" t="s">
        <v>492</v>
      </c>
      <c r="V159" s="26" t="s">
        <v>1008</v>
      </c>
      <c r="W159" s="6" t="s">
        <v>371</v>
      </c>
    </row>
    <row r="160" spans="1:31" ht="55.2" x14ac:dyDescent="0.3">
      <c r="A160" s="6" t="s">
        <v>97</v>
      </c>
      <c r="B160" s="6" t="s">
        <v>16</v>
      </c>
      <c r="C160" s="6" t="s">
        <v>737</v>
      </c>
      <c r="D160" s="6" t="s">
        <v>738</v>
      </c>
      <c r="E160" s="6" t="s">
        <v>739</v>
      </c>
      <c r="F160" s="6" t="s">
        <v>11</v>
      </c>
      <c r="G160" s="5" t="s">
        <v>278</v>
      </c>
      <c r="H160" s="6" t="s">
        <v>740</v>
      </c>
      <c r="I160" s="6" t="s">
        <v>730</v>
      </c>
      <c r="J160" s="6" t="s">
        <v>408</v>
      </c>
      <c r="K160" s="6" t="s">
        <v>1101</v>
      </c>
      <c r="L160" s="6" t="s">
        <v>13</v>
      </c>
      <c r="M160" s="25" t="s">
        <v>14</v>
      </c>
      <c r="N160" s="37">
        <v>5</v>
      </c>
      <c r="O160" s="27" t="s">
        <v>741</v>
      </c>
      <c r="P160" s="13" t="s">
        <v>26</v>
      </c>
      <c r="Q160" s="26" t="s">
        <v>290</v>
      </c>
      <c r="R160" s="26" t="s">
        <v>286</v>
      </c>
      <c r="S160" s="26" t="s">
        <v>291</v>
      </c>
      <c r="T160" s="6" t="s">
        <v>284</v>
      </c>
      <c r="U160" s="26" t="s">
        <v>492</v>
      </c>
      <c r="V160" s="26" t="s">
        <v>1008</v>
      </c>
      <c r="W160" s="6" t="s">
        <v>371</v>
      </c>
      <c r="X160" s="2"/>
      <c r="Y160" s="2"/>
      <c r="Z160" s="2"/>
      <c r="AA160" s="2"/>
      <c r="AB160" s="2"/>
      <c r="AC160" s="2"/>
      <c r="AD160" s="2"/>
      <c r="AE160" s="2"/>
    </row>
    <row r="161" spans="1:31" ht="55.2" x14ac:dyDescent="0.3">
      <c r="A161" s="6" t="s">
        <v>295</v>
      </c>
      <c r="B161" s="6" t="s">
        <v>16</v>
      </c>
      <c r="C161" s="6" t="s">
        <v>742</v>
      </c>
      <c r="D161" s="6" t="s">
        <v>743</v>
      </c>
      <c r="E161" s="6" t="s">
        <v>744</v>
      </c>
      <c r="F161" s="6" t="s">
        <v>11</v>
      </c>
      <c r="G161" s="5" t="s">
        <v>278</v>
      </c>
      <c r="H161" s="6" t="s">
        <v>745</v>
      </c>
      <c r="I161" s="6" t="s">
        <v>746</v>
      </c>
      <c r="J161" s="6" t="s">
        <v>403</v>
      </c>
      <c r="K161" s="6" t="s">
        <v>491</v>
      </c>
      <c r="L161" s="6" t="s">
        <v>13</v>
      </c>
      <c r="M161" s="25" t="s">
        <v>14</v>
      </c>
      <c r="N161" s="37">
        <v>5</v>
      </c>
      <c r="O161" s="27" t="s">
        <v>747</v>
      </c>
      <c r="P161" s="13" t="s">
        <v>21</v>
      </c>
      <c r="Q161" s="26" t="s">
        <v>290</v>
      </c>
      <c r="R161" s="26" t="s">
        <v>283</v>
      </c>
      <c r="S161" s="26" t="s">
        <v>290</v>
      </c>
      <c r="T161" s="6" t="s">
        <v>285</v>
      </c>
      <c r="U161" s="26" t="s">
        <v>492</v>
      </c>
      <c r="V161" s="26" t="s">
        <v>1008</v>
      </c>
      <c r="W161" s="6" t="s">
        <v>371</v>
      </c>
      <c r="X161" s="2"/>
      <c r="Y161" s="2"/>
      <c r="Z161" s="2"/>
      <c r="AA161" s="2"/>
      <c r="AB161" s="2"/>
      <c r="AC161" s="2"/>
      <c r="AD161" s="2"/>
      <c r="AE161" s="2"/>
    </row>
    <row r="162" spans="1:31" ht="63.6" customHeight="1" x14ac:dyDescent="0.3">
      <c r="A162" s="6" t="s">
        <v>297</v>
      </c>
      <c r="B162" s="6" t="s">
        <v>16</v>
      </c>
      <c r="C162" s="6" t="s">
        <v>748</v>
      </c>
      <c r="D162" s="6" t="s">
        <v>1113</v>
      </c>
      <c r="E162" s="6" t="s">
        <v>749</v>
      </c>
      <c r="F162" s="6" t="s">
        <v>11</v>
      </c>
      <c r="G162" s="5" t="s">
        <v>278</v>
      </c>
      <c r="H162" s="6" t="s">
        <v>750</v>
      </c>
      <c r="I162" s="6" t="s">
        <v>751</v>
      </c>
      <c r="J162" s="6" t="s">
        <v>408</v>
      </c>
      <c r="K162" s="6" t="s">
        <v>473</v>
      </c>
      <c r="L162" s="6" t="s">
        <v>13</v>
      </c>
      <c r="M162" s="25" t="s">
        <v>14</v>
      </c>
      <c r="N162" s="37">
        <v>5</v>
      </c>
      <c r="O162" s="6" t="s">
        <v>752</v>
      </c>
      <c r="P162" s="13" t="s">
        <v>26</v>
      </c>
      <c r="Q162" s="26" t="s">
        <v>290</v>
      </c>
      <c r="R162" s="26" t="s">
        <v>283</v>
      </c>
      <c r="S162" s="26" t="s">
        <v>290</v>
      </c>
      <c r="T162" s="6" t="s">
        <v>286</v>
      </c>
      <c r="U162" s="26" t="s">
        <v>492</v>
      </c>
      <c r="V162" s="26" t="s">
        <v>1008</v>
      </c>
      <c r="W162" s="6" t="s">
        <v>371</v>
      </c>
      <c r="X162" s="2"/>
      <c r="Y162" s="2"/>
      <c r="Z162" s="2"/>
      <c r="AA162" s="2"/>
      <c r="AB162" s="2"/>
      <c r="AC162" s="2"/>
      <c r="AD162" s="2"/>
      <c r="AE162" s="2"/>
    </row>
    <row r="163" spans="1:31" ht="41.4" x14ac:dyDescent="0.3">
      <c r="A163" s="6" t="s">
        <v>296</v>
      </c>
      <c r="B163" s="6" t="s">
        <v>16</v>
      </c>
      <c r="C163" s="6" t="s">
        <v>753</v>
      </c>
      <c r="D163" s="6" t="s">
        <v>833</v>
      </c>
      <c r="E163" s="6" t="s">
        <v>754</v>
      </c>
      <c r="F163" s="6" t="s">
        <v>39</v>
      </c>
      <c r="G163" s="5" t="s">
        <v>278</v>
      </c>
      <c r="H163" s="6" t="s">
        <v>755</v>
      </c>
      <c r="I163" s="6" t="s">
        <v>622</v>
      </c>
      <c r="J163" s="6" t="s">
        <v>408</v>
      </c>
      <c r="K163" s="6" t="s">
        <v>29</v>
      </c>
      <c r="L163" s="6" t="s">
        <v>13</v>
      </c>
      <c r="M163" s="25" t="s">
        <v>32</v>
      </c>
      <c r="N163" s="37">
        <v>5</v>
      </c>
      <c r="O163" s="27" t="s">
        <v>498</v>
      </c>
      <c r="P163" s="13" t="s">
        <v>21</v>
      </c>
      <c r="Q163" s="26" t="s">
        <v>289</v>
      </c>
      <c r="R163" s="26" t="s">
        <v>283</v>
      </c>
      <c r="S163" s="26" t="s">
        <v>289</v>
      </c>
      <c r="T163" s="6" t="s">
        <v>286</v>
      </c>
      <c r="U163" s="26" t="s">
        <v>492</v>
      </c>
      <c r="V163" s="26" t="s">
        <v>1008</v>
      </c>
      <c r="W163" s="6" t="s">
        <v>371</v>
      </c>
      <c r="X163" s="2"/>
      <c r="Y163" s="2"/>
      <c r="Z163" s="2"/>
      <c r="AA163" s="2"/>
      <c r="AB163" s="2"/>
      <c r="AC163" s="2"/>
      <c r="AD163" s="2"/>
      <c r="AE163" s="2"/>
    </row>
    <row r="164" spans="1:31" ht="70.95" customHeight="1" x14ac:dyDescent="0.3">
      <c r="A164" s="6" t="s">
        <v>297</v>
      </c>
      <c r="B164" s="6" t="s">
        <v>16</v>
      </c>
      <c r="C164" s="6" t="s">
        <v>756</v>
      </c>
      <c r="D164" s="6" t="s">
        <v>757</v>
      </c>
      <c r="E164" s="6" t="s">
        <v>758</v>
      </c>
      <c r="F164" s="6" t="s">
        <v>11</v>
      </c>
      <c r="G164" s="5" t="s">
        <v>278</v>
      </c>
      <c r="H164" s="6" t="s">
        <v>759</v>
      </c>
      <c r="I164" s="6" t="s">
        <v>760</v>
      </c>
      <c r="J164" s="6" t="s">
        <v>403</v>
      </c>
      <c r="K164" s="6" t="s">
        <v>29</v>
      </c>
      <c r="L164" s="6" t="s">
        <v>13</v>
      </c>
      <c r="M164" s="25" t="s">
        <v>19</v>
      </c>
      <c r="N164" s="37">
        <v>5</v>
      </c>
      <c r="O164" s="27" t="s">
        <v>307</v>
      </c>
      <c r="P164" s="13" t="s">
        <v>26</v>
      </c>
      <c r="Q164" s="26" t="s">
        <v>289</v>
      </c>
      <c r="R164" s="26" t="s">
        <v>283</v>
      </c>
      <c r="S164" s="26" t="s">
        <v>289</v>
      </c>
      <c r="T164" s="6" t="s">
        <v>286</v>
      </c>
      <c r="U164" s="26" t="s">
        <v>492</v>
      </c>
      <c r="V164" s="26" t="s">
        <v>1008</v>
      </c>
      <c r="W164" s="6" t="s">
        <v>371</v>
      </c>
      <c r="X164" s="2"/>
      <c r="Y164" s="2"/>
      <c r="Z164" s="2"/>
      <c r="AA164" s="2"/>
      <c r="AB164" s="2"/>
      <c r="AC164" s="2"/>
      <c r="AD164" s="2"/>
      <c r="AE164" s="2"/>
    </row>
    <row r="165" spans="1:31" ht="69" customHeight="1" x14ac:dyDescent="0.3">
      <c r="A165" s="6" t="s">
        <v>296</v>
      </c>
      <c r="B165" s="6" t="s">
        <v>16</v>
      </c>
      <c r="C165" s="6" t="s">
        <v>761</v>
      </c>
      <c r="D165" s="6" t="s">
        <v>762</v>
      </c>
      <c r="E165" s="6" t="s">
        <v>1114</v>
      </c>
      <c r="F165" s="6" t="s">
        <v>11</v>
      </c>
      <c r="G165" s="5" t="s">
        <v>278</v>
      </c>
      <c r="H165" s="6" t="s">
        <v>763</v>
      </c>
      <c r="I165" s="6" t="s">
        <v>764</v>
      </c>
      <c r="J165" s="6" t="s">
        <v>408</v>
      </c>
      <c r="K165" s="6" t="s">
        <v>1101</v>
      </c>
      <c r="L165" s="6" t="s">
        <v>13</v>
      </c>
      <c r="M165" s="25" t="s">
        <v>14</v>
      </c>
      <c r="N165" s="37">
        <v>5</v>
      </c>
      <c r="O165" s="27" t="s">
        <v>765</v>
      </c>
      <c r="P165" s="13" t="s">
        <v>26</v>
      </c>
      <c r="Q165" s="26" t="s">
        <v>289</v>
      </c>
      <c r="R165" s="26" t="s">
        <v>284</v>
      </c>
      <c r="S165" s="26" t="s">
        <v>290</v>
      </c>
      <c r="T165" s="6" t="s">
        <v>283</v>
      </c>
      <c r="U165" s="26" t="s">
        <v>492</v>
      </c>
      <c r="V165" s="26" t="s">
        <v>1008</v>
      </c>
      <c r="W165" s="6" t="s">
        <v>371</v>
      </c>
      <c r="X165" s="2"/>
      <c r="Y165" s="2"/>
      <c r="Z165" s="2"/>
      <c r="AA165" s="2"/>
      <c r="AB165" s="2"/>
      <c r="AC165" s="2"/>
      <c r="AD165" s="2"/>
      <c r="AE165" s="2"/>
    </row>
    <row r="166" spans="1:31" ht="67.95" customHeight="1" x14ac:dyDescent="0.3">
      <c r="A166" s="6" t="s">
        <v>297</v>
      </c>
      <c r="B166" s="6" t="s">
        <v>16</v>
      </c>
      <c r="C166" s="6" t="s">
        <v>766</v>
      </c>
      <c r="D166" s="6" t="s">
        <v>767</v>
      </c>
      <c r="E166" s="6" t="s">
        <v>1115</v>
      </c>
      <c r="F166" s="6" t="s">
        <v>39</v>
      </c>
      <c r="G166" s="5" t="s">
        <v>278</v>
      </c>
      <c r="H166" s="6" t="s">
        <v>768</v>
      </c>
      <c r="I166" s="6" t="s">
        <v>65</v>
      </c>
      <c r="J166" s="6" t="s">
        <v>408</v>
      </c>
      <c r="K166" s="6" t="s">
        <v>29</v>
      </c>
      <c r="L166" s="6" t="s">
        <v>13</v>
      </c>
      <c r="M166" s="25" t="s">
        <v>14</v>
      </c>
      <c r="N166" s="37">
        <v>5</v>
      </c>
      <c r="O166" s="27" t="s">
        <v>769</v>
      </c>
      <c r="P166" s="13" t="s">
        <v>21</v>
      </c>
      <c r="Q166" s="26" t="s">
        <v>289</v>
      </c>
      <c r="R166" s="26" t="s">
        <v>286</v>
      </c>
      <c r="S166" s="26" t="s">
        <v>290</v>
      </c>
      <c r="T166" s="6" t="s">
        <v>284</v>
      </c>
      <c r="U166" s="26" t="s">
        <v>492</v>
      </c>
      <c r="V166" s="26" t="s">
        <v>1008</v>
      </c>
      <c r="W166" s="6" t="s">
        <v>371</v>
      </c>
      <c r="X166" s="2"/>
      <c r="Y166" s="2"/>
      <c r="Z166" s="2"/>
      <c r="AA166" s="2"/>
      <c r="AB166" s="2"/>
      <c r="AC166" s="2"/>
      <c r="AD166" s="2"/>
      <c r="AE166" s="2"/>
    </row>
    <row r="167" spans="1:31" s="41" customFormat="1" ht="27.6" x14ac:dyDescent="0.3">
      <c r="A167" s="6" t="s">
        <v>295</v>
      </c>
      <c r="B167" s="6" t="s">
        <v>16</v>
      </c>
      <c r="C167" s="6" t="s">
        <v>770</v>
      </c>
      <c r="D167" s="6" t="s">
        <v>771</v>
      </c>
      <c r="E167" s="6" t="s">
        <v>772</v>
      </c>
      <c r="F167" s="6" t="s">
        <v>11</v>
      </c>
      <c r="G167" s="5" t="s">
        <v>278</v>
      </c>
      <c r="H167" s="6" t="s">
        <v>773</v>
      </c>
      <c r="I167" s="6" t="s">
        <v>774</v>
      </c>
      <c r="J167" s="6" t="s">
        <v>398</v>
      </c>
      <c r="K167" s="6" t="s">
        <v>29</v>
      </c>
      <c r="L167" s="6" t="s">
        <v>13</v>
      </c>
      <c r="M167" s="25" t="s">
        <v>14</v>
      </c>
      <c r="N167" s="37">
        <v>5</v>
      </c>
      <c r="O167" s="27" t="s">
        <v>775</v>
      </c>
      <c r="P167" s="13" t="s">
        <v>26</v>
      </c>
      <c r="Q167" s="26" t="s">
        <v>289</v>
      </c>
      <c r="R167" s="26" t="s">
        <v>284</v>
      </c>
      <c r="S167" s="26" t="s">
        <v>289</v>
      </c>
      <c r="T167" s="6" t="s">
        <v>285</v>
      </c>
      <c r="U167" s="6" t="s">
        <v>966</v>
      </c>
      <c r="V167" s="26" t="s">
        <v>1008</v>
      </c>
      <c r="W167" s="6" t="s">
        <v>371</v>
      </c>
    </row>
    <row r="168" spans="1:31" ht="41.4" x14ac:dyDescent="0.3">
      <c r="A168" s="12" t="s">
        <v>9</v>
      </c>
      <c r="B168" s="6" t="s">
        <v>16</v>
      </c>
      <c r="C168" s="6" t="s">
        <v>963</v>
      </c>
      <c r="D168" s="5" t="s">
        <v>123</v>
      </c>
      <c r="E168" s="5" t="s">
        <v>124</v>
      </c>
      <c r="F168" s="5" t="s">
        <v>125</v>
      </c>
      <c r="G168" s="5" t="s">
        <v>278</v>
      </c>
      <c r="H168" s="13" t="s">
        <v>218</v>
      </c>
      <c r="I168" s="5" t="s">
        <v>372</v>
      </c>
      <c r="J168" s="5" t="s">
        <v>408</v>
      </c>
      <c r="K168" s="5" t="s">
        <v>277</v>
      </c>
      <c r="L168" s="5" t="s">
        <v>13</v>
      </c>
      <c r="M168" s="25" t="s">
        <v>25</v>
      </c>
      <c r="N168" s="26">
        <v>4</v>
      </c>
      <c r="O168" s="27" t="s">
        <v>126</v>
      </c>
      <c r="P168" s="26" t="s">
        <v>26</v>
      </c>
      <c r="Q168" s="26" t="s">
        <v>289</v>
      </c>
      <c r="R168" s="26" t="s">
        <v>283</v>
      </c>
      <c r="S168" s="26" t="s">
        <v>289</v>
      </c>
      <c r="T168" s="26" t="s">
        <v>284</v>
      </c>
      <c r="U168" s="26" t="s">
        <v>476</v>
      </c>
      <c r="V168" s="26" t="s">
        <v>1008</v>
      </c>
      <c r="W168" s="13" t="s">
        <v>371</v>
      </c>
      <c r="X168" s="2"/>
      <c r="Y168" s="2"/>
      <c r="Z168" s="2"/>
      <c r="AA168" s="2"/>
      <c r="AB168" s="2"/>
      <c r="AC168" s="2"/>
      <c r="AD168" s="2"/>
      <c r="AE168" s="2"/>
    </row>
    <row r="169" spans="1:31" ht="27.6" x14ac:dyDescent="0.3">
      <c r="A169" s="6" t="s">
        <v>9</v>
      </c>
      <c r="B169" s="6" t="s">
        <v>16</v>
      </c>
      <c r="C169" s="6" t="s">
        <v>717</v>
      </c>
      <c r="D169" s="6" t="s">
        <v>542</v>
      </c>
      <c r="E169" s="6" t="s">
        <v>543</v>
      </c>
      <c r="F169" s="6" t="s">
        <v>11</v>
      </c>
      <c r="G169" s="6" t="s">
        <v>278</v>
      </c>
      <c r="H169" s="6" t="s">
        <v>544</v>
      </c>
      <c r="I169" s="6" t="s">
        <v>545</v>
      </c>
      <c r="J169" s="6" t="s">
        <v>408</v>
      </c>
      <c r="K169" s="6" t="s">
        <v>473</v>
      </c>
      <c r="L169" s="6" t="s">
        <v>13</v>
      </c>
      <c r="M169" s="6" t="s">
        <v>14</v>
      </c>
      <c r="N169" s="6">
        <v>5</v>
      </c>
      <c r="O169" s="6" t="s">
        <v>501</v>
      </c>
      <c r="P169" s="6" t="s">
        <v>26</v>
      </c>
      <c r="Q169" s="6" t="s">
        <v>290</v>
      </c>
      <c r="R169" s="6" t="s">
        <v>285</v>
      </c>
      <c r="S169" s="28" t="s">
        <v>291</v>
      </c>
      <c r="T169" s="28" t="s">
        <v>284</v>
      </c>
      <c r="U169" s="26" t="s">
        <v>476</v>
      </c>
      <c r="V169" s="26" t="s">
        <v>1008</v>
      </c>
      <c r="W169" s="6" t="s">
        <v>371</v>
      </c>
      <c r="X169" s="2"/>
      <c r="Y169" s="2"/>
      <c r="Z169" s="2"/>
      <c r="AA169" s="2"/>
      <c r="AB169" s="2"/>
      <c r="AC169" s="2"/>
      <c r="AD169" s="2"/>
      <c r="AE169" s="2"/>
    </row>
    <row r="170" spans="1:31" s="41" customFormat="1" ht="41.4" x14ac:dyDescent="0.3">
      <c r="A170" s="12" t="s">
        <v>9</v>
      </c>
      <c r="B170" s="6" t="s">
        <v>16</v>
      </c>
      <c r="C170" s="6" t="s">
        <v>961</v>
      </c>
      <c r="D170" s="5" t="s">
        <v>225</v>
      </c>
      <c r="E170" s="6" t="s">
        <v>379</v>
      </c>
      <c r="F170" s="5" t="s">
        <v>18</v>
      </c>
      <c r="G170" s="5" t="s">
        <v>278</v>
      </c>
      <c r="H170" s="5" t="s">
        <v>104</v>
      </c>
      <c r="I170" s="5" t="s">
        <v>105</v>
      </c>
      <c r="J170" s="6" t="s">
        <v>408</v>
      </c>
      <c r="K170" s="6" t="s">
        <v>1116</v>
      </c>
      <c r="L170" s="5" t="s">
        <v>13</v>
      </c>
      <c r="M170" s="25" t="s">
        <v>14</v>
      </c>
      <c r="N170" s="26">
        <v>4</v>
      </c>
      <c r="O170" s="27" t="s">
        <v>20</v>
      </c>
      <c r="P170" s="26" t="s">
        <v>21</v>
      </c>
      <c r="Q170" s="6" t="s">
        <v>289</v>
      </c>
      <c r="R170" s="6" t="s">
        <v>283</v>
      </c>
      <c r="S170" s="26" t="s">
        <v>289</v>
      </c>
      <c r="T170" s="26" t="s">
        <v>284</v>
      </c>
      <c r="U170" s="26" t="s">
        <v>60</v>
      </c>
      <c r="V170" s="26" t="s">
        <v>1008</v>
      </c>
      <c r="W170" s="13" t="s">
        <v>371</v>
      </c>
    </row>
    <row r="171" spans="1:31" ht="41.4" x14ac:dyDescent="0.3">
      <c r="A171" s="6" t="s">
        <v>9</v>
      </c>
      <c r="B171" s="6" t="s">
        <v>16</v>
      </c>
      <c r="C171" s="6" t="s">
        <v>482</v>
      </c>
      <c r="D171" s="6" t="s">
        <v>969</v>
      </c>
      <c r="E171" s="6" t="s">
        <v>970</v>
      </c>
      <c r="F171" s="6" t="s">
        <v>11</v>
      </c>
      <c r="G171" s="6" t="s">
        <v>278</v>
      </c>
      <c r="H171" s="6" t="s">
        <v>971</v>
      </c>
      <c r="I171" s="6" t="s">
        <v>972</v>
      </c>
      <c r="J171" s="6" t="s">
        <v>398</v>
      </c>
      <c r="K171" s="6" t="s">
        <v>12</v>
      </c>
      <c r="L171" s="6" t="s">
        <v>13</v>
      </c>
      <c r="M171" s="6" t="s">
        <v>14</v>
      </c>
      <c r="N171" s="6">
        <v>5</v>
      </c>
      <c r="O171" s="27" t="s">
        <v>172</v>
      </c>
      <c r="P171" s="6" t="s">
        <v>21</v>
      </c>
      <c r="Q171" s="6" t="s">
        <v>290</v>
      </c>
      <c r="R171" s="6" t="s">
        <v>286</v>
      </c>
      <c r="S171" s="28" t="s">
        <v>291</v>
      </c>
      <c r="T171" s="28" t="s">
        <v>284</v>
      </c>
      <c r="U171" s="26" t="s">
        <v>468</v>
      </c>
      <c r="V171" s="26" t="s">
        <v>1008</v>
      </c>
      <c r="W171" s="6" t="s">
        <v>371</v>
      </c>
      <c r="X171" s="2"/>
      <c r="Y171" s="2"/>
      <c r="Z171" s="2"/>
      <c r="AA171" s="2"/>
      <c r="AB171" s="2"/>
      <c r="AC171" s="2"/>
      <c r="AD171" s="2"/>
      <c r="AE171" s="2"/>
    </row>
    <row r="172" spans="1:31" ht="55.2" x14ac:dyDescent="0.3">
      <c r="A172" s="6" t="s">
        <v>9</v>
      </c>
      <c r="B172" s="6" t="s">
        <v>16</v>
      </c>
      <c r="C172" s="6" t="s">
        <v>482</v>
      </c>
      <c r="D172" s="6" t="s">
        <v>782</v>
      </c>
      <c r="E172" s="6" t="s">
        <v>783</v>
      </c>
      <c r="F172" s="6" t="s">
        <v>11</v>
      </c>
      <c r="G172" s="6" t="s">
        <v>278</v>
      </c>
      <c r="H172" s="6" t="s">
        <v>784</v>
      </c>
      <c r="I172" s="6" t="s">
        <v>785</v>
      </c>
      <c r="J172" s="6" t="s">
        <v>408</v>
      </c>
      <c r="K172" s="6" t="s">
        <v>473</v>
      </c>
      <c r="L172" s="6" t="s">
        <v>13</v>
      </c>
      <c r="M172" s="25" t="s">
        <v>25</v>
      </c>
      <c r="N172" s="37">
        <v>5</v>
      </c>
      <c r="O172" s="27" t="s">
        <v>786</v>
      </c>
      <c r="P172" s="13" t="s">
        <v>21</v>
      </c>
      <c r="Q172" s="26" t="s">
        <v>290</v>
      </c>
      <c r="R172" s="26" t="s">
        <v>286</v>
      </c>
      <c r="S172" s="26" t="s">
        <v>291</v>
      </c>
      <c r="T172" s="6" t="s">
        <v>283</v>
      </c>
      <c r="U172" s="6" t="s">
        <v>468</v>
      </c>
      <c r="V172" s="26" t="s">
        <v>1008</v>
      </c>
      <c r="W172" s="6" t="s">
        <v>371</v>
      </c>
      <c r="X172" s="2"/>
      <c r="Y172" s="2"/>
      <c r="Z172" s="2"/>
      <c r="AA172" s="2"/>
      <c r="AB172" s="2"/>
      <c r="AC172" s="2"/>
      <c r="AD172" s="2"/>
      <c r="AE172" s="2"/>
    </row>
    <row r="173" spans="1:31" ht="41.4" x14ac:dyDescent="0.3">
      <c r="A173" s="6" t="s">
        <v>9</v>
      </c>
      <c r="B173" s="6" t="s">
        <v>16</v>
      </c>
      <c r="C173" s="6" t="s">
        <v>482</v>
      </c>
      <c r="D173" s="6" t="s">
        <v>788</v>
      </c>
      <c r="E173" s="6" t="s">
        <v>1117</v>
      </c>
      <c r="F173" s="6" t="s">
        <v>39</v>
      </c>
      <c r="G173" s="6" t="s">
        <v>278</v>
      </c>
      <c r="H173" s="6" t="s">
        <v>1118</v>
      </c>
      <c r="I173" s="6" t="s">
        <v>1119</v>
      </c>
      <c r="J173" s="6" t="s">
        <v>408</v>
      </c>
      <c r="K173" s="6" t="s">
        <v>1120</v>
      </c>
      <c r="L173" s="6" t="s">
        <v>13</v>
      </c>
      <c r="M173" s="6" t="s">
        <v>32</v>
      </c>
      <c r="N173" s="37">
        <v>5</v>
      </c>
      <c r="O173" s="27" t="s">
        <v>718</v>
      </c>
      <c r="P173" s="13" t="s">
        <v>21</v>
      </c>
      <c r="Q173" s="26" t="s">
        <v>291</v>
      </c>
      <c r="R173" s="26" t="s">
        <v>283</v>
      </c>
      <c r="S173" s="26" t="s">
        <v>391</v>
      </c>
      <c r="T173" s="6" t="s">
        <v>283</v>
      </c>
      <c r="U173" s="6" t="s">
        <v>468</v>
      </c>
      <c r="V173" s="26" t="s">
        <v>1008</v>
      </c>
      <c r="W173" s="6" t="s">
        <v>371</v>
      </c>
      <c r="X173" s="2"/>
      <c r="Y173" s="2"/>
      <c r="Z173" s="2"/>
      <c r="AA173" s="2"/>
      <c r="AB173" s="2"/>
      <c r="AC173" s="2"/>
      <c r="AD173" s="2"/>
      <c r="AE173" s="2"/>
    </row>
    <row r="174" spans="1:31" ht="41.4" x14ac:dyDescent="0.3">
      <c r="A174" s="6" t="s">
        <v>9</v>
      </c>
      <c r="B174" s="6" t="s">
        <v>16</v>
      </c>
      <c r="C174" s="6" t="s">
        <v>482</v>
      </c>
      <c r="D174" s="6" t="s">
        <v>787</v>
      </c>
      <c r="E174" s="6" t="s">
        <v>1121</v>
      </c>
      <c r="F174" s="6" t="s">
        <v>39</v>
      </c>
      <c r="G174" s="6" t="s">
        <v>278</v>
      </c>
      <c r="H174" s="6" t="s">
        <v>1122</v>
      </c>
      <c r="I174" s="6" t="s">
        <v>1123</v>
      </c>
      <c r="J174" s="6" t="s">
        <v>403</v>
      </c>
      <c r="K174" s="6" t="s">
        <v>473</v>
      </c>
      <c r="L174" s="6" t="s">
        <v>13</v>
      </c>
      <c r="M174" s="25" t="s">
        <v>14</v>
      </c>
      <c r="N174" s="37">
        <v>5</v>
      </c>
      <c r="O174" s="27" t="s">
        <v>132</v>
      </c>
      <c r="P174" s="13" t="s">
        <v>26</v>
      </c>
      <c r="Q174" s="26" t="s">
        <v>291</v>
      </c>
      <c r="R174" s="26" t="s">
        <v>284</v>
      </c>
      <c r="S174" s="26" t="s">
        <v>291</v>
      </c>
      <c r="T174" s="6" t="s">
        <v>286</v>
      </c>
      <c r="U174" s="6" t="s">
        <v>468</v>
      </c>
      <c r="V174" s="26" t="s">
        <v>1008</v>
      </c>
      <c r="W174" s="6" t="s">
        <v>371</v>
      </c>
      <c r="X174" s="2"/>
      <c r="Y174" s="2"/>
      <c r="Z174" s="2"/>
      <c r="AA174" s="2"/>
      <c r="AB174" s="2"/>
      <c r="AC174" s="2"/>
      <c r="AD174" s="2"/>
      <c r="AE174" s="2"/>
    </row>
    <row r="175" spans="1:31" ht="59.25" customHeight="1" x14ac:dyDescent="0.3">
      <c r="A175" s="6" t="s">
        <v>9</v>
      </c>
      <c r="B175" s="6" t="s">
        <v>16</v>
      </c>
      <c r="C175" s="6" t="s">
        <v>961</v>
      </c>
      <c r="D175" s="6" t="s">
        <v>795</v>
      </c>
      <c r="E175" s="6" t="s">
        <v>795</v>
      </c>
      <c r="F175" s="6" t="s">
        <v>39</v>
      </c>
      <c r="G175" s="6" t="s">
        <v>278</v>
      </c>
      <c r="H175" s="6" t="s">
        <v>796</v>
      </c>
      <c r="I175" s="6" t="s">
        <v>797</v>
      </c>
      <c r="J175" s="6" t="s">
        <v>408</v>
      </c>
      <c r="K175" s="6" t="s">
        <v>473</v>
      </c>
      <c r="L175" s="6" t="s">
        <v>13</v>
      </c>
      <c r="M175" s="25" t="s">
        <v>25</v>
      </c>
      <c r="N175" s="37">
        <v>5</v>
      </c>
      <c r="O175" s="27" t="s">
        <v>20</v>
      </c>
      <c r="P175" s="13" t="s">
        <v>26</v>
      </c>
      <c r="Q175" s="26" t="s">
        <v>289</v>
      </c>
      <c r="R175" s="26" t="s">
        <v>284</v>
      </c>
      <c r="S175" s="26" t="s">
        <v>289</v>
      </c>
      <c r="T175" s="6" t="s">
        <v>286</v>
      </c>
      <c r="U175" s="6" t="s">
        <v>467</v>
      </c>
      <c r="V175" s="26" t="s">
        <v>1008</v>
      </c>
      <c r="W175" s="6" t="s">
        <v>371</v>
      </c>
      <c r="X175" s="2"/>
      <c r="Y175" s="2"/>
      <c r="Z175" s="2"/>
      <c r="AA175" s="2"/>
      <c r="AB175" s="2"/>
      <c r="AC175" s="2"/>
      <c r="AD175" s="2"/>
      <c r="AE175" s="2"/>
    </row>
    <row r="176" spans="1:31" ht="58.35" customHeight="1" x14ac:dyDescent="0.3">
      <c r="A176" s="6" t="s">
        <v>9</v>
      </c>
      <c r="B176" s="6" t="s">
        <v>16</v>
      </c>
      <c r="C176" s="6" t="s">
        <v>973</v>
      </c>
      <c r="D176" s="6" t="s">
        <v>805</v>
      </c>
      <c r="E176" s="6" t="s">
        <v>805</v>
      </c>
      <c r="F176" s="6" t="s">
        <v>11</v>
      </c>
      <c r="G176" s="6" t="s">
        <v>278</v>
      </c>
      <c r="H176" s="6" t="s">
        <v>806</v>
      </c>
      <c r="I176" s="6" t="s">
        <v>807</v>
      </c>
      <c r="J176" s="6" t="s">
        <v>408</v>
      </c>
      <c r="K176" s="6" t="s">
        <v>473</v>
      </c>
      <c r="L176" s="6" t="s">
        <v>13</v>
      </c>
      <c r="M176" s="25" t="s">
        <v>25</v>
      </c>
      <c r="N176" s="37">
        <v>5</v>
      </c>
      <c r="O176" s="27" t="s">
        <v>808</v>
      </c>
      <c r="P176" s="13" t="s">
        <v>21</v>
      </c>
      <c r="Q176" s="26" t="s">
        <v>290</v>
      </c>
      <c r="R176" s="26" t="s">
        <v>285</v>
      </c>
      <c r="S176" s="26" t="s">
        <v>291</v>
      </c>
      <c r="T176" s="6" t="s">
        <v>284</v>
      </c>
      <c r="U176" s="6" t="s">
        <v>374</v>
      </c>
      <c r="V176" s="26" t="s">
        <v>1008</v>
      </c>
      <c r="W176" s="6" t="s">
        <v>371</v>
      </c>
      <c r="X176" s="2"/>
      <c r="Y176" s="2"/>
      <c r="Z176" s="2"/>
      <c r="AA176" s="2"/>
      <c r="AB176" s="2"/>
      <c r="AC176" s="2"/>
      <c r="AD176" s="2"/>
      <c r="AE176" s="2"/>
    </row>
    <row r="177" spans="1:31" ht="27.6" x14ac:dyDescent="0.3">
      <c r="A177" s="6" t="s">
        <v>9</v>
      </c>
      <c r="B177" s="6" t="s">
        <v>16</v>
      </c>
      <c r="C177" s="6" t="s">
        <v>776</v>
      </c>
      <c r="D177" s="6" t="s">
        <v>777</v>
      </c>
      <c r="E177" s="6" t="s">
        <v>778</v>
      </c>
      <c r="F177" s="6" t="s">
        <v>11</v>
      </c>
      <c r="G177" s="6" t="s">
        <v>278</v>
      </c>
      <c r="H177" s="6" t="s">
        <v>779</v>
      </c>
      <c r="I177" s="6" t="s">
        <v>780</v>
      </c>
      <c r="J177" s="6" t="s">
        <v>24</v>
      </c>
      <c r="K177" s="6" t="s">
        <v>29</v>
      </c>
      <c r="L177" s="6" t="s">
        <v>13</v>
      </c>
      <c r="M177" s="25" t="s">
        <v>25</v>
      </c>
      <c r="N177" s="37">
        <v>4</v>
      </c>
      <c r="O177" s="27" t="s">
        <v>781</v>
      </c>
      <c r="P177" s="13" t="s">
        <v>15</v>
      </c>
      <c r="Q177" s="26" t="s">
        <v>290</v>
      </c>
      <c r="R177" s="26" t="s">
        <v>283</v>
      </c>
      <c r="S177" s="26" t="s">
        <v>290</v>
      </c>
      <c r="T177" s="6" t="s">
        <v>286</v>
      </c>
      <c r="U177" s="6" t="s">
        <v>468</v>
      </c>
      <c r="V177" s="26" t="s">
        <v>1008</v>
      </c>
      <c r="W177" s="6" t="s">
        <v>371</v>
      </c>
      <c r="X177" s="2"/>
      <c r="Y177" s="2"/>
      <c r="Z177" s="2"/>
      <c r="AA177" s="2"/>
      <c r="AB177" s="2"/>
      <c r="AC177" s="2"/>
      <c r="AD177" s="2"/>
      <c r="AE177" s="2"/>
    </row>
    <row r="178" spans="1:31" s="41" customFormat="1" ht="27.6" x14ac:dyDescent="0.3">
      <c r="A178" s="6" t="s">
        <v>9</v>
      </c>
      <c r="B178" s="6" t="s">
        <v>16</v>
      </c>
      <c r="C178" s="6" t="s">
        <v>964</v>
      </c>
      <c r="D178" s="6" t="s">
        <v>550</v>
      </c>
      <c r="E178" s="6" t="s">
        <v>551</v>
      </c>
      <c r="F178" s="6" t="s">
        <v>11</v>
      </c>
      <c r="G178" s="5" t="s">
        <v>278</v>
      </c>
      <c r="H178" s="6" t="s">
        <v>552</v>
      </c>
      <c r="I178" s="6" t="s">
        <v>553</v>
      </c>
      <c r="J178" s="6" t="s">
        <v>408</v>
      </c>
      <c r="K178" s="6" t="s">
        <v>473</v>
      </c>
      <c r="L178" s="6" t="s">
        <v>13</v>
      </c>
      <c r="M178" s="6" t="s">
        <v>25</v>
      </c>
      <c r="N178" s="6">
        <v>5</v>
      </c>
      <c r="O178" s="6" t="s">
        <v>501</v>
      </c>
      <c r="P178" s="6" t="s">
        <v>26</v>
      </c>
      <c r="Q178" s="6" t="s">
        <v>289</v>
      </c>
      <c r="R178" s="6" t="s">
        <v>285</v>
      </c>
      <c r="S178" s="28" t="s">
        <v>290</v>
      </c>
      <c r="T178" s="28" t="s">
        <v>284</v>
      </c>
      <c r="U178" s="26" t="s">
        <v>374</v>
      </c>
      <c r="V178" s="26" t="s">
        <v>1008</v>
      </c>
      <c r="W178" s="6" t="s">
        <v>371</v>
      </c>
    </row>
    <row r="179" spans="1:31" ht="41.4" x14ac:dyDescent="0.3">
      <c r="A179" s="6" t="s">
        <v>297</v>
      </c>
      <c r="B179" s="6" t="s">
        <v>16</v>
      </c>
      <c r="C179" s="6" t="s">
        <v>809</v>
      </c>
      <c r="D179" s="6" t="s">
        <v>810</v>
      </c>
      <c r="E179" s="6" t="s">
        <v>811</v>
      </c>
      <c r="F179" s="6" t="s">
        <v>11</v>
      </c>
      <c r="G179" s="6" t="s">
        <v>278</v>
      </c>
      <c r="H179" s="6" t="s">
        <v>812</v>
      </c>
      <c r="I179" s="6" t="s">
        <v>813</v>
      </c>
      <c r="J179" s="6" t="s">
        <v>406</v>
      </c>
      <c r="K179" s="6" t="s">
        <v>321</v>
      </c>
      <c r="L179" s="6" t="s">
        <v>13</v>
      </c>
      <c r="M179" s="25" t="s">
        <v>14</v>
      </c>
      <c r="N179" s="37">
        <v>3</v>
      </c>
      <c r="O179" s="27" t="s">
        <v>814</v>
      </c>
      <c r="P179" s="13" t="s">
        <v>15</v>
      </c>
      <c r="Q179" s="26" t="s">
        <v>291</v>
      </c>
      <c r="R179" s="26" t="s">
        <v>283</v>
      </c>
      <c r="S179" s="26" t="s">
        <v>291</v>
      </c>
      <c r="T179" s="6" t="s">
        <v>284</v>
      </c>
      <c r="U179" s="6" t="s">
        <v>632</v>
      </c>
      <c r="V179" s="26" t="s">
        <v>1008</v>
      </c>
      <c r="W179" s="6" t="s">
        <v>371</v>
      </c>
      <c r="X179" s="2"/>
      <c r="Y179" s="2"/>
      <c r="Z179" s="2"/>
      <c r="AA179" s="2"/>
      <c r="AB179" s="2"/>
      <c r="AC179" s="2"/>
      <c r="AD179" s="2"/>
      <c r="AE179" s="2"/>
    </row>
    <row r="180" spans="1:31" s="41" customFormat="1" ht="27.6" x14ac:dyDescent="0.3">
      <c r="A180" s="6" t="s">
        <v>296</v>
      </c>
      <c r="B180" s="6" t="s">
        <v>16</v>
      </c>
      <c r="C180" s="6" t="s">
        <v>815</v>
      </c>
      <c r="D180" s="6" t="s">
        <v>816</v>
      </c>
      <c r="E180" s="6" t="s">
        <v>817</v>
      </c>
      <c r="F180" s="6" t="s">
        <v>11</v>
      </c>
      <c r="G180" s="6" t="s">
        <v>278</v>
      </c>
      <c r="H180" s="6" t="s">
        <v>818</v>
      </c>
      <c r="I180" s="6" t="s">
        <v>819</v>
      </c>
      <c r="J180" s="6" t="s">
        <v>406</v>
      </c>
      <c r="K180" s="6" t="s">
        <v>321</v>
      </c>
      <c r="L180" s="6" t="s">
        <v>13</v>
      </c>
      <c r="M180" s="25" t="s">
        <v>14</v>
      </c>
      <c r="N180" s="37">
        <v>5</v>
      </c>
      <c r="O180" s="27" t="s">
        <v>820</v>
      </c>
      <c r="P180" s="13" t="s">
        <v>15</v>
      </c>
      <c r="Q180" s="26" t="s">
        <v>291</v>
      </c>
      <c r="R180" s="26" t="s">
        <v>283</v>
      </c>
      <c r="S180" s="26" t="s">
        <v>291</v>
      </c>
      <c r="T180" s="6" t="s">
        <v>284</v>
      </c>
      <c r="U180" s="6" t="s">
        <v>632</v>
      </c>
      <c r="V180" s="26" t="s">
        <v>1008</v>
      </c>
      <c r="W180" s="6" t="s">
        <v>371</v>
      </c>
    </row>
    <row r="181" spans="1:31" ht="27.6" x14ac:dyDescent="0.3">
      <c r="A181" s="6" t="s">
        <v>9</v>
      </c>
      <c r="B181" s="6" t="s">
        <v>16</v>
      </c>
      <c r="C181" s="6" t="s">
        <v>821</v>
      </c>
      <c r="D181" s="6" t="s">
        <v>974</v>
      </c>
      <c r="E181" s="6" t="s">
        <v>525</v>
      </c>
      <c r="F181" s="6" t="s">
        <v>11</v>
      </c>
      <c r="G181" s="6" t="s">
        <v>278</v>
      </c>
      <c r="H181" s="6" t="s">
        <v>822</v>
      </c>
      <c r="I181" s="6" t="s">
        <v>823</v>
      </c>
      <c r="J181" s="6" t="s">
        <v>406</v>
      </c>
      <c r="K181" s="6" t="s">
        <v>321</v>
      </c>
      <c r="L181" s="6" t="s">
        <v>13</v>
      </c>
      <c r="M181" s="25" t="s">
        <v>25</v>
      </c>
      <c r="N181" s="37">
        <v>5</v>
      </c>
      <c r="O181" s="6" t="s">
        <v>824</v>
      </c>
      <c r="P181" s="13" t="s">
        <v>15</v>
      </c>
      <c r="Q181" s="26" t="s">
        <v>289</v>
      </c>
      <c r="R181" s="26" t="s">
        <v>286</v>
      </c>
      <c r="S181" s="26" t="s">
        <v>290</v>
      </c>
      <c r="T181" s="6" t="s">
        <v>283</v>
      </c>
      <c r="U181" s="6" t="s">
        <v>632</v>
      </c>
      <c r="V181" s="26" t="s">
        <v>1008</v>
      </c>
      <c r="W181" s="6" t="s">
        <v>371</v>
      </c>
      <c r="X181" s="2"/>
      <c r="Y181" s="2"/>
      <c r="Z181" s="2"/>
      <c r="AA181" s="2"/>
      <c r="AB181" s="2"/>
      <c r="AC181" s="2"/>
      <c r="AD181" s="2"/>
      <c r="AE181" s="2"/>
    </row>
    <row r="182" spans="1:31" ht="27.6" x14ac:dyDescent="0.3">
      <c r="A182" s="6" t="s">
        <v>9</v>
      </c>
      <c r="B182" s="6" t="s">
        <v>16</v>
      </c>
      <c r="C182" s="6" t="s">
        <v>715</v>
      </c>
      <c r="D182" s="6" t="s">
        <v>825</v>
      </c>
      <c r="E182" s="6" t="s">
        <v>826</v>
      </c>
      <c r="F182" s="6" t="s">
        <v>11</v>
      </c>
      <c r="G182" s="6" t="s">
        <v>278</v>
      </c>
      <c r="H182" s="6" t="s">
        <v>975</v>
      </c>
      <c r="I182" s="6" t="s">
        <v>819</v>
      </c>
      <c r="J182" s="6" t="s">
        <v>406</v>
      </c>
      <c r="K182" s="6" t="s">
        <v>321</v>
      </c>
      <c r="L182" s="6" t="s">
        <v>13</v>
      </c>
      <c r="M182" s="6" t="s">
        <v>25</v>
      </c>
      <c r="N182" s="6">
        <v>5</v>
      </c>
      <c r="O182" s="27" t="s">
        <v>328</v>
      </c>
      <c r="P182" s="6" t="s">
        <v>15</v>
      </c>
      <c r="Q182" s="6" t="s">
        <v>291</v>
      </c>
      <c r="R182" s="6" t="s">
        <v>285</v>
      </c>
      <c r="S182" s="28" t="s">
        <v>291</v>
      </c>
      <c r="T182" s="28" t="s">
        <v>285</v>
      </c>
      <c r="U182" s="26" t="s">
        <v>632</v>
      </c>
      <c r="V182" s="26" t="s">
        <v>1008</v>
      </c>
      <c r="W182" s="6" t="s">
        <v>371</v>
      </c>
      <c r="X182" s="2"/>
      <c r="Y182" s="2"/>
      <c r="Z182" s="2"/>
      <c r="AA182" s="2"/>
      <c r="AB182" s="2"/>
      <c r="AC182" s="2"/>
      <c r="AD182" s="2"/>
      <c r="AE182" s="2"/>
    </row>
    <row r="183" spans="1:31" ht="60.75" customHeight="1" x14ac:dyDescent="0.3">
      <c r="A183" s="6" t="s">
        <v>196</v>
      </c>
      <c r="B183" s="6" t="s">
        <v>16</v>
      </c>
      <c r="C183" s="6" t="s">
        <v>976</v>
      </c>
      <c r="D183" s="6" t="s">
        <v>977</v>
      </c>
      <c r="E183" s="6" t="s">
        <v>1124</v>
      </c>
      <c r="F183" s="6" t="s">
        <v>11</v>
      </c>
      <c r="G183" s="6" t="s">
        <v>278</v>
      </c>
      <c r="H183" s="6" t="s">
        <v>978</v>
      </c>
      <c r="I183" s="6" t="s">
        <v>979</v>
      </c>
      <c r="J183" s="6" t="s">
        <v>408</v>
      </c>
      <c r="K183" s="6" t="s">
        <v>1101</v>
      </c>
      <c r="L183" s="6" t="s">
        <v>13</v>
      </c>
      <c r="M183" s="6" t="s">
        <v>32</v>
      </c>
      <c r="N183" s="6">
        <v>5</v>
      </c>
      <c r="O183" s="27" t="s">
        <v>349</v>
      </c>
      <c r="P183" s="6" t="s">
        <v>21</v>
      </c>
      <c r="Q183" s="6" t="s">
        <v>288</v>
      </c>
      <c r="R183" s="6" t="s">
        <v>286</v>
      </c>
      <c r="S183" s="28" t="s">
        <v>289</v>
      </c>
      <c r="T183" s="28" t="s">
        <v>284</v>
      </c>
      <c r="U183" s="26" t="s">
        <v>60</v>
      </c>
      <c r="V183" s="26" t="s">
        <v>1008</v>
      </c>
      <c r="W183" s="6" t="s">
        <v>371</v>
      </c>
      <c r="X183" s="2"/>
      <c r="Y183" s="2"/>
      <c r="Z183" s="2"/>
      <c r="AA183" s="2"/>
      <c r="AB183" s="2"/>
      <c r="AC183" s="2"/>
      <c r="AD183" s="2"/>
      <c r="AE183" s="2"/>
    </row>
    <row r="184" spans="1:31" ht="82.95" customHeight="1" x14ac:dyDescent="0.3">
      <c r="A184" s="6" t="s">
        <v>9</v>
      </c>
      <c r="B184" s="6" t="s">
        <v>16</v>
      </c>
      <c r="C184" s="6" t="s">
        <v>980</v>
      </c>
      <c r="D184" s="6" t="s">
        <v>981</v>
      </c>
      <c r="E184" s="6" t="s">
        <v>982</v>
      </c>
      <c r="F184" s="6" t="s">
        <v>11</v>
      </c>
      <c r="G184" s="6" t="s">
        <v>34</v>
      </c>
      <c r="H184" s="6" t="s">
        <v>29</v>
      </c>
      <c r="I184" s="6" t="s">
        <v>29</v>
      </c>
      <c r="J184" s="6" t="s">
        <v>29</v>
      </c>
      <c r="K184" s="6" t="s">
        <v>29</v>
      </c>
      <c r="L184" s="6" t="s">
        <v>13</v>
      </c>
      <c r="M184" s="6" t="s">
        <v>14</v>
      </c>
      <c r="N184" s="6">
        <v>5</v>
      </c>
      <c r="O184" s="27" t="s">
        <v>328</v>
      </c>
      <c r="P184" s="6" t="s">
        <v>21</v>
      </c>
      <c r="Q184" s="6" t="s">
        <v>289</v>
      </c>
      <c r="R184" s="6" t="s">
        <v>283</v>
      </c>
      <c r="S184" s="28" t="s">
        <v>289</v>
      </c>
      <c r="T184" s="28" t="s">
        <v>285</v>
      </c>
      <c r="U184" s="26" t="s">
        <v>365</v>
      </c>
      <c r="V184" s="26" t="s">
        <v>1008</v>
      </c>
      <c r="W184" s="6" t="s">
        <v>371</v>
      </c>
      <c r="X184" s="2"/>
      <c r="Y184" s="2"/>
      <c r="Z184" s="2"/>
      <c r="AA184" s="2"/>
      <c r="AB184" s="2"/>
      <c r="AC184" s="2"/>
      <c r="AD184" s="2"/>
      <c r="AE184" s="2"/>
    </row>
    <row r="185" spans="1:31" ht="53.4" customHeight="1" x14ac:dyDescent="0.3">
      <c r="A185" s="6" t="s">
        <v>9</v>
      </c>
      <c r="B185" s="6" t="s">
        <v>16</v>
      </c>
      <c r="C185" s="6" t="s">
        <v>983</v>
      </c>
      <c r="D185" s="6" t="s">
        <v>984</v>
      </c>
      <c r="E185" s="6" t="s">
        <v>985</v>
      </c>
      <c r="F185" s="6" t="s">
        <v>11</v>
      </c>
      <c r="G185" s="6" t="s">
        <v>278</v>
      </c>
      <c r="H185" s="6" t="s">
        <v>986</v>
      </c>
      <c r="I185" s="6" t="s">
        <v>987</v>
      </c>
      <c r="J185" s="6" t="s">
        <v>29</v>
      </c>
      <c r="K185" s="6" t="s">
        <v>29</v>
      </c>
      <c r="L185" s="6" t="s">
        <v>13</v>
      </c>
      <c r="M185" s="6" t="s">
        <v>14</v>
      </c>
      <c r="N185" s="6">
        <v>5</v>
      </c>
      <c r="O185" s="27" t="s">
        <v>366</v>
      </c>
      <c r="P185" s="6" t="s">
        <v>26</v>
      </c>
      <c r="Q185" s="6" t="s">
        <v>289</v>
      </c>
      <c r="R185" s="6" t="s">
        <v>283</v>
      </c>
      <c r="S185" s="28" t="s">
        <v>289</v>
      </c>
      <c r="T185" s="28" t="s">
        <v>284</v>
      </c>
      <c r="U185" s="26" t="s">
        <v>60</v>
      </c>
      <c r="V185" s="26" t="s">
        <v>1008</v>
      </c>
      <c r="W185" s="6" t="s">
        <v>371</v>
      </c>
      <c r="X185" s="2"/>
      <c r="Y185" s="2"/>
      <c r="Z185" s="2"/>
      <c r="AA185" s="2"/>
      <c r="AB185" s="2"/>
      <c r="AC185" s="2"/>
      <c r="AD185" s="2"/>
      <c r="AE185" s="2"/>
    </row>
    <row r="186" spans="1:31" ht="53.25" customHeight="1" x14ac:dyDescent="0.3">
      <c r="A186" s="6" t="s">
        <v>9</v>
      </c>
      <c r="B186" s="6" t="s">
        <v>16</v>
      </c>
      <c r="C186" s="6" t="s">
        <v>980</v>
      </c>
      <c r="D186" s="6" t="s">
        <v>988</v>
      </c>
      <c r="E186" s="6" t="s">
        <v>989</v>
      </c>
      <c r="F186" s="6" t="s">
        <v>11</v>
      </c>
      <c r="G186" s="6" t="s">
        <v>34</v>
      </c>
      <c r="H186" s="6" t="s">
        <v>29</v>
      </c>
      <c r="I186" s="6" t="s">
        <v>29</v>
      </c>
      <c r="J186" s="6" t="s">
        <v>29</v>
      </c>
      <c r="K186" s="6" t="s">
        <v>29</v>
      </c>
      <c r="L186" s="6" t="s">
        <v>13</v>
      </c>
      <c r="M186" s="6" t="s">
        <v>25</v>
      </c>
      <c r="N186" s="6">
        <v>5</v>
      </c>
      <c r="O186" s="27" t="s">
        <v>328</v>
      </c>
      <c r="P186" s="6" t="s">
        <v>21</v>
      </c>
      <c r="Q186" s="6" t="s">
        <v>289</v>
      </c>
      <c r="R186" s="6" t="s">
        <v>283</v>
      </c>
      <c r="S186" s="28" t="s">
        <v>289</v>
      </c>
      <c r="T186" s="28" t="s">
        <v>284</v>
      </c>
      <c r="U186" s="26" t="s">
        <v>365</v>
      </c>
      <c r="V186" s="26" t="s">
        <v>1008</v>
      </c>
      <c r="W186" s="6" t="s">
        <v>371</v>
      </c>
      <c r="X186" s="2"/>
      <c r="Y186" s="2"/>
      <c r="Z186" s="2"/>
      <c r="AA186" s="2"/>
      <c r="AB186" s="2"/>
      <c r="AC186" s="2"/>
      <c r="AD186" s="2"/>
      <c r="AE186" s="2"/>
    </row>
    <row r="187" spans="1:31" ht="49.95" customHeight="1" x14ac:dyDescent="0.3">
      <c r="A187" s="6" t="s">
        <v>9</v>
      </c>
      <c r="B187" s="6" t="s">
        <v>16</v>
      </c>
      <c r="C187" s="6" t="s">
        <v>480</v>
      </c>
      <c r="D187" s="6" t="s">
        <v>792</v>
      </c>
      <c r="E187" s="6" t="s">
        <v>792</v>
      </c>
      <c r="F187" s="6" t="s">
        <v>39</v>
      </c>
      <c r="G187" s="6" t="s">
        <v>278</v>
      </c>
      <c r="H187" s="6" t="s">
        <v>793</v>
      </c>
      <c r="I187" s="6" t="s">
        <v>794</v>
      </c>
      <c r="J187" s="6" t="s">
        <v>408</v>
      </c>
      <c r="K187" s="6" t="s">
        <v>473</v>
      </c>
      <c r="L187" s="6" t="s">
        <v>13</v>
      </c>
      <c r="M187" s="25" t="s">
        <v>14</v>
      </c>
      <c r="N187" s="37">
        <v>5</v>
      </c>
      <c r="O187" s="27" t="s">
        <v>20</v>
      </c>
      <c r="P187" s="13" t="s">
        <v>26</v>
      </c>
      <c r="Q187" s="26" t="s">
        <v>289</v>
      </c>
      <c r="R187" s="26" t="s">
        <v>283</v>
      </c>
      <c r="S187" s="26" t="s">
        <v>289</v>
      </c>
      <c r="T187" s="6" t="s">
        <v>284</v>
      </c>
      <c r="U187" s="6" t="s">
        <v>467</v>
      </c>
      <c r="V187" s="26" t="s">
        <v>1008</v>
      </c>
      <c r="W187" s="6" t="s">
        <v>371</v>
      </c>
      <c r="X187" s="2"/>
      <c r="Y187" s="2"/>
      <c r="Z187" s="2"/>
      <c r="AA187" s="2"/>
      <c r="AB187" s="2"/>
      <c r="AC187" s="2"/>
      <c r="AD187" s="2"/>
      <c r="AE187" s="2"/>
    </row>
    <row r="188" spans="1:31" ht="51.75" customHeight="1" x14ac:dyDescent="0.3">
      <c r="A188" s="6" t="s">
        <v>9</v>
      </c>
      <c r="B188" s="6" t="s">
        <v>16</v>
      </c>
      <c r="C188" s="6" t="s">
        <v>482</v>
      </c>
      <c r="D188" s="6" t="s">
        <v>990</v>
      </c>
      <c r="E188" s="6" t="s">
        <v>991</v>
      </c>
      <c r="F188" s="6" t="s">
        <v>11</v>
      </c>
      <c r="G188" s="6" t="s">
        <v>34</v>
      </c>
      <c r="H188" s="6" t="s">
        <v>1125</v>
      </c>
      <c r="I188" s="6" t="s">
        <v>972</v>
      </c>
      <c r="J188" s="6" t="s">
        <v>398</v>
      </c>
      <c r="K188" s="6" t="s">
        <v>12</v>
      </c>
      <c r="L188" s="6" t="s">
        <v>13</v>
      </c>
      <c r="M188" s="6" t="s">
        <v>32</v>
      </c>
      <c r="N188" s="6">
        <v>5</v>
      </c>
      <c r="O188" s="27" t="s">
        <v>172</v>
      </c>
      <c r="P188" s="6" t="s">
        <v>26</v>
      </c>
      <c r="Q188" s="6" t="s">
        <v>289</v>
      </c>
      <c r="R188" s="6" t="s">
        <v>284</v>
      </c>
      <c r="S188" s="28" t="s">
        <v>290</v>
      </c>
      <c r="T188" s="28" t="s">
        <v>284</v>
      </c>
      <c r="U188" s="26" t="s">
        <v>468</v>
      </c>
      <c r="V188" s="26" t="s">
        <v>1008</v>
      </c>
      <c r="W188" s="6" t="s">
        <v>371</v>
      </c>
      <c r="X188" s="2"/>
      <c r="Y188" s="2"/>
      <c r="Z188" s="2"/>
      <c r="AA188" s="2"/>
      <c r="AB188" s="2"/>
      <c r="AC188" s="2"/>
      <c r="AD188" s="2"/>
      <c r="AE188" s="2"/>
    </row>
    <row r="189" spans="1:31" ht="87.75" customHeight="1" x14ac:dyDescent="0.3">
      <c r="A189" s="6" t="s">
        <v>9</v>
      </c>
      <c r="B189" s="6" t="s">
        <v>16</v>
      </c>
      <c r="C189" s="6" t="s">
        <v>519</v>
      </c>
      <c r="D189" s="6" t="s">
        <v>535</v>
      </c>
      <c r="E189" s="6" t="s">
        <v>536</v>
      </c>
      <c r="F189" s="6" t="s">
        <v>11</v>
      </c>
      <c r="G189" s="6" t="s">
        <v>34</v>
      </c>
      <c r="H189" s="6" t="s">
        <v>29</v>
      </c>
      <c r="I189" s="6" t="s">
        <v>29</v>
      </c>
      <c r="J189" s="6" t="s">
        <v>403</v>
      </c>
      <c r="K189" s="6" t="s">
        <v>1126</v>
      </c>
      <c r="L189" s="6" t="s">
        <v>13</v>
      </c>
      <c r="M189" s="6" t="s">
        <v>32</v>
      </c>
      <c r="N189" s="6">
        <v>5</v>
      </c>
      <c r="O189" s="6" t="s">
        <v>501</v>
      </c>
      <c r="P189" s="6" t="s">
        <v>15</v>
      </c>
      <c r="Q189" s="6" t="s">
        <v>289</v>
      </c>
      <c r="R189" s="6" t="s">
        <v>283</v>
      </c>
      <c r="S189" s="28" t="s">
        <v>289</v>
      </c>
      <c r="T189" s="6" t="s">
        <v>285</v>
      </c>
      <c r="U189" s="26" t="s">
        <v>60</v>
      </c>
      <c r="V189" s="26" t="s">
        <v>1008</v>
      </c>
      <c r="W189" s="6" t="s">
        <v>371</v>
      </c>
      <c r="X189" s="2"/>
      <c r="Y189" s="2"/>
      <c r="Z189" s="2"/>
      <c r="AA189" s="2"/>
      <c r="AB189" s="2"/>
      <c r="AC189" s="2"/>
      <c r="AD189" s="2"/>
      <c r="AE189" s="2"/>
    </row>
    <row r="190" spans="1:31" ht="41.4" x14ac:dyDescent="0.3">
      <c r="A190" s="6" t="s">
        <v>9</v>
      </c>
      <c r="B190" s="6" t="s">
        <v>16</v>
      </c>
      <c r="C190" s="6" t="s">
        <v>993</v>
      </c>
      <c r="D190" s="6" t="s">
        <v>994</v>
      </c>
      <c r="E190" s="6" t="s">
        <v>995</v>
      </c>
      <c r="F190" s="6" t="s">
        <v>11</v>
      </c>
      <c r="G190" s="6" t="s">
        <v>278</v>
      </c>
      <c r="H190" s="6" t="s">
        <v>996</v>
      </c>
      <c r="I190" s="6" t="s">
        <v>997</v>
      </c>
      <c r="J190" s="6" t="s">
        <v>408</v>
      </c>
      <c r="K190" s="6" t="s">
        <v>473</v>
      </c>
      <c r="L190" s="6" t="s">
        <v>13</v>
      </c>
      <c r="M190" s="6" t="s">
        <v>25</v>
      </c>
      <c r="N190" s="6">
        <v>5</v>
      </c>
      <c r="O190" s="27" t="s">
        <v>328</v>
      </c>
      <c r="P190" s="6" t="s">
        <v>26</v>
      </c>
      <c r="Q190" s="6" t="s">
        <v>289</v>
      </c>
      <c r="R190" s="6" t="s">
        <v>283</v>
      </c>
      <c r="S190" s="28" t="s">
        <v>289</v>
      </c>
      <c r="T190" s="28" t="s">
        <v>284</v>
      </c>
      <c r="U190" s="26" t="s">
        <v>476</v>
      </c>
      <c r="V190" s="26" t="s">
        <v>1008</v>
      </c>
      <c r="W190" s="6" t="s">
        <v>371</v>
      </c>
      <c r="X190" s="2"/>
      <c r="Y190" s="2"/>
      <c r="Z190" s="2"/>
      <c r="AA190" s="2"/>
      <c r="AB190" s="2"/>
      <c r="AC190" s="2"/>
      <c r="AD190" s="2"/>
      <c r="AE190" s="2"/>
    </row>
    <row r="191" spans="1:31" ht="83.4" customHeight="1" x14ac:dyDescent="0.3">
      <c r="A191" s="5" t="s">
        <v>296</v>
      </c>
      <c r="B191" s="6" t="s">
        <v>16</v>
      </c>
      <c r="C191" s="6" t="s">
        <v>1127</v>
      </c>
      <c r="D191" s="6" t="s">
        <v>1128</v>
      </c>
      <c r="E191" s="6" t="s">
        <v>1129</v>
      </c>
      <c r="F191" s="6" t="s">
        <v>11</v>
      </c>
      <c r="G191" s="6" t="s">
        <v>34</v>
      </c>
      <c r="H191" s="6" t="s">
        <v>29</v>
      </c>
      <c r="I191" s="6" t="s">
        <v>29</v>
      </c>
      <c r="J191" s="6" t="s">
        <v>29</v>
      </c>
      <c r="K191" s="6" t="s">
        <v>29</v>
      </c>
      <c r="L191" s="6" t="s">
        <v>13</v>
      </c>
      <c r="M191" s="25" t="s">
        <v>19</v>
      </c>
      <c r="N191" s="37">
        <v>5</v>
      </c>
      <c r="O191" s="6" t="s">
        <v>1130</v>
      </c>
      <c r="P191" s="13" t="s">
        <v>26</v>
      </c>
      <c r="Q191" s="26" t="s">
        <v>289</v>
      </c>
      <c r="R191" s="26" t="s">
        <v>284</v>
      </c>
      <c r="S191" s="26" t="s">
        <v>289</v>
      </c>
      <c r="T191" s="6" t="s">
        <v>285</v>
      </c>
      <c r="U191" s="6" t="s">
        <v>335</v>
      </c>
      <c r="V191" s="26" t="s">
        <v>1008</v>
      </c>
      <c r="W191" s="6" t="s">
        <v>371</v>
      </c>
      <c r="X191" s="2"/>
      <c r="Y191" s="2"/>
      <c r="Z191" s="2"/>
      <c r="AA191" s="2"/>
      <c r="AB191" s="2"/>
      <c r="AC191" s="2"/>
      <c r="AD191" s="2"/>
      <c r="AE191" s="2"/>
    </row>
    <row r="192" spans="1:31" ht="27.6" x14ac:dyDescent="0.3">
      <c r="A192" s="6" t="s">
        <v>9</v>
      </c>
      <c r="B192" s="6" t="s">
        <v>16</v>
      </c>
      <c r="C192" s="6" t="s">
        <v>537</v>
      </c>
      <c r="D192" s="6" t="s">
        <v>1131</v>
      </c>
      <c r="E192" s="6" t="s">
        <v>1132</v>
      </c>
      <c r="F192" s="6" t="s">
        <v>11</v>
      </c>
      <c r="G192" s="6" t="s">
        <v>278</v>
      </c>
      <c r="H192" s="6" t="s">
        <v>1133</v>
      </c>
      <c r="I192" s="6" t="s">
        <v>1134</v>
      </c>
      <c r="J192" s="6" t="s">
        <v>408</v>
      </c>
      <c r="K192" s="6" t="s">
        <v>29</v>
      </c>
      <c r="L192" s="6" t="s">
        <v>13</v>
      </c>
      <c r="M192" s="25" t="s">
        <v>19</v>
      </c>
      <c r="N192" s="37">
        <v>5</v>
      </c>
      <c r="O192" s="6" t="s">
        <v>96</v>
      </c>
      <c r="P192" s="13" t="s">
        <v>21</v>
      </c>
      <c r="Q192" s="26" t="s">
        <v>290</v>
      </c>
      <c r="R192" s="26" t="s">
        <v>286</v>
      </c>
      <c r="S192" s="26" t="s">
        <v>291</v>
      </c>
      <c r="T192" s="6" t="s">
        <v>283</v>
      </c>
      <c r="U192" s="6" t="s">
        <v>1097</v>
      </c>
      <c r="V192" s="26" t="s">
        <v>1008</v>
      </c>
      <c r="W192" s="6" t="s">
        <v>371</v>
      </c>
      <c r="X192" s="2"/>
      <c r="Y192" s="2"/>
      <c r="Z192" s="2"/>
      <c r="AA192" s="2"/>
      <c r="AB192" s="2"/>
      <c r="AC192" s="2"/>
      <c r="AD192" s="2"/>
      <c r="AE192" s="2"/>
    </row>
    <row r="193" spans="1:31" ht="41.4" x14ac:dyDescent="0.3">
      <c r="A193" s="6" t="s">
        <v>9</v>
      </c>
      <c r="B193" s="6" t="s">
        <v>16</v>
      </c>
      <c r="C193" s="6" t="s">
        <v>537</v>
      </c>
      <c r="D193" s="6" t="s">
        <v>1135</v>
      </c>
      <c r="E193" s="6" t="s">
        <v>1136</v>
      </c>
      <c r="F193" s="6" t="s">
        <v>11</v>
      </c>
      <c r="G193" s="6" t="s">
        <v>278</v>
      </c>
      <c r="H193" s="6" t="s">
        <v>1137</v>
      </c>
      <c r="I193" s="6" t="s">
        <v>1138</v>
      </c>
      <c r="J193" s="6" t="s">
        <v>408</v>
      </c>
      <c r="K193" s="6" t="s">
        <v>1101</v>
      </c>
      <c r="L193" s="6" t="s">
        <v>13</v>
      </c>
      <c r="M193" s="25" t="s">
        <v>19</v>
      </c>
      <c r="N193" s="37">
        <v>5</v>
      </c>
      <c r="O193" s="6" t="s">
        <v>96</v>
      </c>
      <c r="P193" s="13" t="s">
        <v>21</v>
      </c>
      <c r="Q193" s="26" t="s">
        <v>288</v>
      </c>
      <c r="R193" s="26" t="s">
        <v>283</v>
      </c>
      <c r="S193" s="26" t="s">
        <v>289</v>
      </c>
      <c r="T193" s="6" t="s">
        <v>285</v>
      </c>
      <c r="U193" s="6" t="s">
        <v>477</v>
      </c>
      <c r="V193" s="26" t="s">
        <v>1008</v>
      </c>
      <c r="W193" s="6" t="s">
        <v>371</v>
      </c>
      <c r="X193" s="2"/>
      <c r="Y193" s="2"/>
      <c r="Z193" s="2"/>
      <c r="AA193" s="2"/>
      <c r="AB193" s="2"/>
      <c r="AC193" s="2"/>
      <c r="AD193" s="2"/>
      <c r="AE193" s="2"/>
    </row>
    <row r="194" spans="1:31" ht="71.400000000000006" customHeight="1" x14ac:dyDescent="0.3">
      <c r="A194" s="5" t="s">
        <v>296</v>
      </c>
      <c r="B194" s="6" t="s">
        <v>16</v>
      </c>
      <c r="C194" s="6" t="s">
        <v>1139</v>
      </c>
      <c r="D194" s="6" t="s">
        <v>1140</v>
      </c>
      <c r="E194" s="6" t="s">
        <v>1141</v>
      </c>
      <c r="F194" s="6" t="s">
        <v>11</v>
      </c>
      <c r="G194" s="6" t="s">
        <v>34</v>
      </c>
      <c r="H194" s="6" t="s">
        <v>29</v>
      </c>
      <c r="I194" s="6" t="s">
        <v>29</v>
      </c>
      <c r="J194" s="6" t="s">
        <v>29</v>
      </c>
      <c r="K194" s="6" t="s">
        <v>29</v>
      </c>
      <c r="L194" s="6" t="s">
        <v>13</v>
      </c>
      <c r="M194" s="25" t="s">
        <v>48</v>
      </c>
      <c r="N194" s="37">
        <v>5</v>
      </c>
      <c r="O194" s="6" t="s">
        <v>96</v>
      </c>
      <c r="P194" s="13" t="s">
        <v>21</v>
      </c>
      <c r="Q194" s="26" t="s">
        <v>289</v>
      </c>
      <c r="R194" s="6" t="s">
        <v>283</v>
      </c>
      <c r="S194" s="26" t="s">
        <v>289</v>
      </c>
      <c r="T194" s="6" t="s">
        <v>285</v>
      </c>
      <c r="U194" s="6" t="s">
        <v>1142</v>
      </c>
      <c r="V194" s="26" t="s">
        <v>1008</v>
      </c>
      <c r="W194" s="6" t="s">
        <v>371</v>
      </c>
      <c r="X194" s="2"/>
      <c r="Y194" s="2"/>
      <c r="Z194" s="2"/>
      <c r="AA194" s="2"/>
      <c r="AB194" s="2"/>
      <c r="AC194" s="2"/>
      <c r="AD194" s="2"/>
      <c r="AE194" s="2"/>
    </row>
    <row r="195" spans="1:31" s="42" customFormat="1" ht="41.4" x14ac:dyDescent="0.3">
      <c r="A195" s="6" t="s">
        <v>296</v>
      </c>
      <c r="B195" s="6" t="s">
        <v>16</v>
      </c>
      <c r="C195" s="6" t="s">
        <v>1143</v>
      </c>
      <c r="D195" s="6" t="s">
        <v>1144</v>
      </c>
      <c r="E195" s="6" t="s">
        <v>1145</v>
      </c>
      <c r="F195" s="6" t="s">
        <v>11</v>
      </c>
      <c r="G195" s="6" t="s">
        <v>278</v>
      </c>
      <c r="H195" s="6" t="s">
        <v>1146</v>
      </c>
      <c r="I195" s="6" t="s">
        <v>823</v>
      </c>
      <c r="J195" s="6" t="s">
        <v>408</v>
      </c>
      <c r="K195" s="6" t="s">
        <v>321</v>
      </c>
      <c r="L195" s="6" t="s">
        <v>13</v>
      </c>
      <c r="M195" s="25" t="s">
        <v>25</v>
      </c>
      <c r="N195" s="37">
        <v>5</v>
      </c>
      <c r="O195" s="6" t="s">
        <v>1147</v>
      </c>
      <c r="P195" s="13" t="s">
        <v>15</v>
      </c>
      <c r="Q195" s="26" t="s">
        <v>291</v>
      </c>
      <c r="R195" s="26" t="s">
        <v>285</v>
      </c>
      <c r="S195" s="26" t="s">
        <v>291</v>
      </c>
      <c r="T195" s="6" t="s">
        <v>286</v>
      </c>
      <c r="U195" s="6" t="s">
        <v>507</v>
      </c>
      <c r="V195" s="26" t="s">
        <v>1008</v>
      </c>
      <c r="W195" s="6" t="s">
        <v>371</v>
      </c>
    </row>
    <row r="196" spans="1:31" s="42" customFormat="1" ht="43.2" x14ac:dyDescent="0.3">
      <c r="A196" s="5" t="s">
        <v>296</v>
      </c>
      <c r="B196" s="6" t="s">
        <v>16</v>
      </c>
      <c r="C196" s="6" t="s">
        <v>1148</v>
      </c>
      <c r="D196" s="6" t="s">
        <v>1149</v>
      </c>
      <c r="E196" s="44" t="s">
        <v>1150</v>
      </c>
      <c r="F196" s="5" t="s">
        <v>18</v>
      </c>
      <c r="G196" s="5" t="s">
        <v>278</v>
      </c>
      <c r="H196" s="5" t="s">
        <v>1151</v>
      </c>
      <c r="I196" s="6" t="s">
        <v>179</v>
      </c>
      <c r="J196" s="5" t="s">
        <v>29</v>
      </c>
      <c r="K196" s="5" t="s">
        <v>29</v>
      </c>
      <c r="L196" s="5" t="s">
        <v>13</v>
      </c>
      <c r="M196" s="25" t="s">
        <v>32</v>
      </c>
      <c r="N196" s="26">
        <v>5</v>
      </c>
      <c r="O196" s="27" t="s">
        <v>664</v>
      </c>
      <c r="P196" s="26" t="s">
        <v>21</v>
      </c>
      <c r="Q196" s="26" t="s">
        <v>290</v>
      </c>
      <c r="R196" s="26" t="s">
        <v>284</v>
      </c>
      <c r="S196" s="26" t="s">
        <v>290</v>
      </c>
      <c r="T196" s="26" t="s">
        <v>285</v>
      </c>
      <c r="U196" s="26" t="s">
        <v>1152</v>
      </c>
      <c r="V196" s="26" t="s">
        <v>1008</v>
      </c>
      <c r="W196" s="13" t="s">
        <v>371</v>
      </c>
    </row>
    <row r="197" spans="1:31" s="42" customFormat="1" ht="27.6" x14ac:dyDescent="0.3">
      <c r="A197" s="5" t="s">
        <v>9</v>
      </c>
      <c r="B197" s="6" t="s">
        <v>16</v>
      </c>
      <c r="C197" s="6" t="s">
        <v>1153</v>
      </c>
      <c r="D197" s="6" t="s">
        <v>1154</v>
      </c>
      <c r="E197" s="6" t="s">
        <v>1155</v>
      </c>
      <c r="F197" s="5" t="s">
        <v>11</v>
      </c>
      <c r="G197" s="5" t="s">
        <v>34</v>
      </c>
      <c r="H197" s="6" t="s">
        <v>29</v>
      </c>
      <c r="I197" s="6" t="s">
        <v>29</v>
      </c>
      <c r="J197" s="5" t="s">
        <v>29</v>
      </c>
      <c r="K197" s="5" t="s">
        <v>321</v>
      </c>
      <c r="L197" s="5" t="s">
        <v>13</v>
      </c>
      <c r="M197" s="25" t="s">
        <v>25</v>
      </c>
      <c r="N197" s="26">
        <v>1</v>
      </c>
      <c r="O197" s="27" t="s">
        <v>501</v>
      </c>
      <c r="P197" s="26" t="s">
        <v>15</v>
      </c>
      <c r="Q197" s="26" t="s">
        <v>289</v>
      </c>
      <c r="R197" s="26" t="s">
        <v>283</v>
      </c>
      <c r="S197" s="26" t="s">
        <v>289</v>
      </c>
      <c r="T197" s="26" t="s">
        <v>283</v>
      </c>
      <c r="U197" s="26" t="s">
        <v>1156</v>
      </c>
      <c r="V197" s="26" t="s">
        <v>1008</v>
      </c>
      <c r="W197" s="13" t="s">
        <v>371</v>
      </c>
    </row>
    <row r="198" spans="1:31" s="42" customFormat="1" ht="27.6" x14ac:dyDescent="0.3">
      <c r="A198" s="6" t="s">
        <v>9</v>
      </c>
      <c r="B198" s="6" t="s">
        <v>16</v>
      </c>
      <c r="C198" s="6" t="s">
        <v>1157</v>
      </c>
      <c r="D198" s="6" t="s">
        <v>1158</v>
      </c>
      <c r="E198" s="6" t="s">
        <v>1159</v>
      </c>
      <c r="F198" s="6" t="s">
        <v>11</v>
      </c>
      <c r="G198" s="6" t="s">
        <v>278</v>
      </c>
      <c r="H198" s="6" t="s">
        <v>1160</v>
      </c>
      <c r="I198" s="6" t="s">
        <v>1161</v>
      </c>
      <c r="J198" s="6" t="s">
        <v>408</v>
      </c>
      <c r="K198" s="5" t="s">
        <v>321</v>
      </c>
      <c r="L198" s="6" t="s">
        <v>13</v>
      </c>
      <c r="M198" s="6" t="s">
        <v>14</v>
      </c>
      <c r="N198" s="6">
        <v>5</v>
      </c>
      <c r="O198" s="27" t="s">
        <v>501</v>
      </c>
      <c r="P198" s="6" t="s">
        <v>15</v>
      </c>
      <c r="Q198" s="6" t="s">
        <v>289</v>
      </c>
      <c r="R198" s="6" t="s">
        <v>283</v>
      </c>
      <c r="S198" s="28" t="s">
        <v>289</v>
      </c>
      <c r="T198" s="28" t="s">
        <v>284</v>
      </c>
      <c r="U198" s="26" t="s">
        <v>1156</v>
      </c>
      <c r="V198" s="26" t="s">
        <v>1008</v>
      </c>
      <c r="W198" s="13" t="s">
        <v>371</v>
      </c>
    </row>
    <row r="199" spans="1:31" s="42" customFormat="1" ht="27.6" x14ac:dyDescent="0.3">
      <c r="A199" s="6" t="s">
        <v>9</v>
      </c>
      <c r="B199" s="6" t="s">
        <v>16</v>
      </c>
      <c r="C199" s="6" t="s">
        <v>716</v>
      </c>
      <c r="D199" s="6" t="s">
        <v>1162</v>
      </c>
      <c r="E199" s="6" t="s">
        <v>1163</v>
      </c>
      <c r="F199" s="6" t="s">
        <v>11</v>
      </c>
      <c r="G199" s="6" t="s">
        <v>278</v>
      </c>
      <c r="H199" s="6" t="s">
        <v>1164</v>
      </c>
      <c r="I199" s="6" t="s">
        <v>195</v>
      </c>
      <c r="J199" s="6" t="s">
        <v>408</v>
      </c>
      <c r="K199" s="5" t="s">
        <v>321</v>
      </c>
      <c r="L199" s="6" t="s">
        <v>13</v>
      </c>
      <c r="M199" s="25" t="s">
        <v>19</v>
      </c>
      <c r="N199" s="37">
        <v>3</v>
      </c>
      <c r="O199" s="27" t="s">
        <v>1165</v>
      </c>
      <c r="P199" s="13" t="s">
        <v>15</v>
      </c>
      <c r="Q199" s="26" t="s">
        <v>289</v>
      </c>
      <c r="R199" s="26" t="s">
        <v>286</v>
      </c>
      <c r="S199" s="26" t="s">
        <v>290</v>
      </c>
      <c r="T199" s="6" t="s">
        <v>283</v>
      </c>
      <c r="U199" s="26" t="s">
        <v>1156</v>
      </c>
      <c r="V199" s="26" t="s">
        <v>1008</v>
      </c>
      <c r="W199" s="13" t="s">
        <v>371</v>
      </c>
    </row>
    <row r="200" spans="1:31" s="42" customFormat="1" ht="27.6" x14ac:dyDescent="0.3">
      <c r="A200" s="6" t="s">
        <v>9</v>
      </c>
      <c r="B200" s="6" t="s">
        <v>16</v>
      </c>
      <c r="C200" s="6" t="s">
        <v>482</v>
      </c>
      <c r="D200" s="6" t="s">
        <v>346</v>
      </c>
      <c r="E200" s="6" t="s">
        <v>1166</v>
      </c>
      <c r="F200" s="6" t="s">
        <v>11</v>
      </c>
      <c r="G200" s="6" t="s">
        <v>278</v>
      </c>
      <c r="H200" s="6" t="s">
        <v>347</v>
      </c>
      <c r="I200" s="6" t="s">
        <v>348</v>
      </c>
      <c r="J200" s="6" t="s">
        <v>408</v>
      </c>
      <c r="K200" s="5" t="s">
        <v>321</v>
      </c>
      <c r="L200" s="6" t="s">
        <v>13</v>
      </c>
      <c r="M200" s="25" t="s">
        <v>25</v>
      </c>
      <c r="N200" s="37">
        <v>3</v>
      </c>
      <c r="O200" s="6" t="s">
        <v>349</v>
      </c>
      <c r="P200" s="13" t="s">
        <v>15</v>
      </c>
      <c r="Q200" s="26" t="s">
        <v>289</v>
      </c>
      <c r="R200" s="26" t="s">
        <v>284</v>
      </c>
      <c r="S200" s="26" t="s">
        <v>289</v>
      </c>
      <c r="T200" s="6" t="s">
        <v>285</v>
      </c>
      <c r="U200" s="6" t="s">
        <v>1156</v>
      </c>
      <c r="V200" s="26" t="s">
        <v>1008</v>
      </c>
      <c r="W200" s="13" t="s">
        <v>371</v>
      </c>
    </row>
    <row r="201" spans="1:31" s="42" customFormat="1" ht="52.95" customHeight="1" x14ac:dyDescent="0.3">
      <c r="A201" s="6" t="s">
        <v>9</v>
      </c>
      <c r="B201" s="6" t="s">
        <v>16</v>
      </c>
      <c r="C201" s="6" t="s">
        <v>1167</v>
      </c>
      <c r="D201" s="6" t="s">
        <v>1168</v>
      </c>
      <c r="E201" s="6" t="s">
        <v>1212</v>
      </c>
      <c r="F201" s="6" t="s">
        <v>39</v>
      </c>
      <c r="G201" s="6" t="s">
        <v>278</v>
      </c>
      <c r="H201" s="6" t="s">
        <v>1169</v>
      </c>
      <c r="I201" s="6" t="s">
        <v>43</v>
      </c>
      <c r="J201" s="6" t="s">
        <v>403</v>
      </c>
      <c r="K201" s="6" t="s">
        <v>473</v>
      </c>
      <c r="L201" s="6" t="s">
        <v>13</v>
      </c>
      <c r="M201" s="25" t="s">
        <v>19</v>
      </c>
      <c r="N201" s="37">
        <v>5</v>
      </c>
      <c r="O201" s="6" t="s">
        <v>718</v>
      </c>
      <c r="P201" s="13" t="s">
        <v>26</v>
      </c>
      <c r="Q201" s="26" t="s">
        <v>289</v>
      </c>
      <c r="R201" s="26" t="s">
        <v>283</v>
      </c>
      <c r="S201" s="26" t="s">
        <v>289</v>
      </c>
      <c r="T201" s="6" t="s">
        <v>285</v>
      </c>
      <c r="U201" s="6" t="s">
        <v>467</v>
      </c>
      <c r="V201" s="26" t="s">
        <v>1008</v>
      </c>
      <c r="W201" s="13" t="s">
        <v>371</v>
      </c>
    </row>
    <row r="202" spans="1:31" s="42" customFormat="1" ht="41.4" x14ac:dyDescent="0.3">
      <c r="A202" s="6" t="s">
        <v>9</v>
      </c>
      <c r="B202" s="6" t="s">
        <v>16</v>
      </c>
      <c r="C202" s="6" t="s">
        <v>1170</v>
      </c>
      <c r="D202" s="6" t="s">
        <v>1171</v>
      </c>
      <c r="E202" s="6" t="s">
        <v>1172</v>
      </c>
      <c r="F202" s="6" t="s">
        <v>39</v>
      </c>
      <c r="G202" s="6" t="s">
        <v>278</v>
      </c>
      <c r="H202" s="6" t="s">
        <v>793</v>
      </c>
      <c r="I202" s="6" t="s">
        <v>794</v>
      </c>
      <c r="J202" s="6" t="s">
        <v>404</v>
      </c>
      <c r="K202" s="6" t="s">
        <v>1059</v>
      </c>
      <c r="L202" s="6" t="s">
        <v>13</v>
      </c>
      <c r="M202" s="25" t="s">
        <v>25</v>
      </c>
      <c r="N202" s="37">
        <v>5</v>
      </c>
      <c r="O202" s="6" t="s">
        <v>718</v>
      </c>
      <c r="P202" s="13" t="s">
        <v>26</v>
      </c>
      <c r="Q202" s="26" t="s">
        <v>289</v>
      </c>
      <c r="R202" s="26" t="s">
        <v>285</v>
      </c>
      <c r="S202" s="26" t="s">
        <v>289</v>
      </c>
      <c r="T202" s="6" t="s">
        <v>286</v>
      </c>
      <c r="U202" s="6" t="s">
        <v>467</v>
      </c>
      <c r="V202" s="26" t="s">
        <v>1008</v>
      </c>
      <c r="W202" s="13" t="s">
        <v>371</v>
      </c>
    </row>
    <row r="203" spans="1:31" s="42" customFormat="1" ht="73.2" customHeight="1" x14ac:dyDescent="0.3">
      <c r="A203" s="6" t="s">
        <v>9</v>
      </c>
      <c r="B203" s="6" t="s">
        <v>16</v>
      </c>
      <c r="C203" s="6" t="s">
        <v>1173</v>
      </c>
      <c r="D203" s="6" t="s">
        <v>1174</v>
      </c>
      <c r="E203" s="6" t="s">
        <v>1175</v>
      </c>
      <c r="F203" s="6" t="s">
        <v>33</v>
      </c>
      <c r="G203" s="6" t="s">
        <v>34</v>
      </c>
      <c r="H203" s="6" t="s">
        <v>1176</v>
      </c>
      <c r="I203" s="6" t="s">
        <v>354</v>
      </c>
      <c r="J203" s="6" t="s">
        <v>406</v>
      </c>
      <c r="K203" s="6" t="s">
        <v>29</v>
      </c>
      <c r="L203" s="6" t="s">
        <v>13</v>
      </c>
      <c r="M203" s="25" t="s">
        <v>14</v>
      </c>
      <c r="N203" s="37">
        <v>1</v>
      </c>
      <c r="O203" s="6" t="s">
        <v>501</v>
      </c>
      <c r="P203" s="13" t="s">
        <v>21</v>
      </c>
      <c r="Q203" s="26" t="s">
        <v>289</v>
      </c>
      <c r="R203" s="26" t="s">
        <v>284</v>
      </c>
      <c r="S203" s="26" t="s">
        <v>289</v>
      </c>
      <c r="T203" s="6" t="s">
        <v>286</v>
      </c>
      <c r="U203" s="6" t="s">
        <v>1177</v>
      </c>
      <c r="V203" s="26" t="s">
        <v>1008</v>
      </c>
      <c r="W203" s="13" t="s">
        <v>371</v>
      </c>
    </row>
    <row r="204" spans="1:31" s="42" customFormat="1" ht="67.2" customHeight="1" x14ac:dyDescent="0.3">
      <c r="A204" s="6" t="s">
        <v>9</v>
      </c>
      <c r="B204" s="6" t="s">
        <v>16</v>
      </c>
      <c r="C204" s="6" t="s">
        <v>1178</v>
      </c>
      <c r="D204" s="6" t="s">
        <v>1179</v>
      </c>
      <c r="E204" s="6" t="s">
        <v>1180</v>
      </c>
      <c r="F204" s="6" t="s">
        <v>39</v>
      </c>
      <c r="G204" s="6" t="s">
        <v>278</v>
      </c>
      <c r="H204" s="6" t="s">
        <v>1181</v>
      </c>
      <c r="I204" s="6" t="s">
        <v>1110</v>
      </c>
      <c r="J204" s="6" t="s">
        <v>408</v>
      </c>
      <c r="K204" s="6" t="s">
        <v>29</v>
      </c>
      <c r="L204" s="6" t="s">
        <v>13</v>
      </c>
      <c r="M204" s="25" t="s">
        <v>19</v>
      </c>
      <c r="N204" s="37">
        <v>3</v>
      </c>
      <c r="O204" s="6" t="s">
        <v>1111</v>
      </c>
      <c r="P204" s="13" t="s">
        <v>26</v>
      </c>
      <c r="Q204" s="26" t="s">
        <v>290</v>
      </c>
      <c r="R204" s="26" t="s">
        <v>283</v>
      </c>
      <c r="S204" s="26" t="s">
        <v>291</v>
      </c>
      <c r="T204" s="6" t="s">
        <v>283</v>
      </c>
      <c r="U204" s="6" t="s">
        <v>1177</v>
      </c>
      <c r="V204" s="26" t="s">
        <v>1008</v>
      </c>
      <c r="W204" s="13" t="s">
        <v>371</v>
      </c>
    </row>
    <row r="205" spans="1:31" s="42" customFormat="1" ht="66.599999999999994" customHeight="1" x14ac:dyDescent="0.3">
      <c r="A205" s="6" t="s">
        <v>9</v>
      </c>
      <c r="B205" s="6" t="s">
        <v>16</v>
      </c>
      <c r="C205" s="6" t="s">
        <v>1182</v>
      </c>
      <c r="D205" s="6" t="s">
        <v>967</v>
      </c>
      <c r="E205" s="6" t="s">
        <v>1183</v>
      </c>
      <c r="F205" s="6" t="s">
        <v>18</v>
      </c>
      <c r="G205" s="6" t="s">
        <v>278</v>
      </c>
      <c r="H205" s="6" t="s">
        <v>1184</v>
      </c>
      <c r="I205" s="6" t="s">
        <v>968</v>
      </c>
      <c r="J205" s="6" t="s">
        <v>404</v>
      </c>
      <c r="K205" s="6" t="s">
        <v>29</v>
      </c>
      <c r="L205" s="6" t="s">
        <v>13</v>
      </c>
      <c r="M205" s="25" t="s">
        <v>14</v>
      </c>
      <c r="N205" s="37">
        <v>4</v>
      </c>
      <c r="O205" s="6" t="s">
        <v>1185</v>
      </c>
      <c r="P205" s="13" t="s">
        <v>21</v>
      </c>
      <c r="Q205" s="26" t="s">
        <v>291</v>
      </c>
      <c r="R205" s="26" t="s">
        <v>283</v>
      </c>
      <c r="S205" s="26" t="s">
        <v>291</v>
      </c>
      <c r="T205" s="6" t="s">
        <v>286</v>
      </c>
      <c r="U205" s="6" t="s">
        <v>1177</v>
      </c>
      <c r="V205" s="26" t="s">
        <v>1008</v>
      </c>
      <c r="W205" s="13" t="s">
        <v>371</v>
      </c>
    </row>
    <row r="206" spans="1:31" s="42" customFormat="1" ht="27.6" x14ac:dyDescent="0.3">
      <c r="A206" s="6" t="s">
        <v>9</v>
      </c>
      <c r="B206" s="6" t="s">
        <v>16</v>
      </c>
      <c r="C206" s="6" t="s">
        <v>716</v>
      </c>
      <c r="D206" s="6" t="s">
        <v>1186</v>
      </c>
      <c r="E206" s="6" t="s">
        <v>1187</v>
      </c>
      <c r="F206" s="6" t="s">
        <v>11</v>
      </c>
      <c r="G206" s="6" t="s">
        <v>278</v>
      </c>
      <c r="H206" s="6" t="s">
        <v>1188</v>
      </c>
      <c r="I206" s="6" t="s">
        <v>195</v>
      </c>
      <c r="J206" s="6" t="s">
        <v>408</v>
      </c>
      <c r="K206" s="5" t="s">
        <v>321</v>
      </c>
      <c r="L206" s="6" t="s">
        <v>13</v>
      </c>
      <c r="M206" s="25" t="s">
        <v>14</v>
      </c>
      <c r="N206" s="37">
        <v>5</v>
      </c>
      <c r="O206" s="27" t="s">
        <v>501</v>
      </c>
      <c r="P206" s="13" t="s">
        <v>15</v>
      </c>
      <c r="Q206" s="26" t="s">
        <v>291</v>
      </c>
      <c r="R206" s="26" t="s">
        <v>283</v>
      </c>
      <c r="S206" s="26" t="s">
        <v>291</v>
      </c>
      <c r="T206" s="6" t="s">
        <v>284</v>
      </c>
      <c r="U206" s="6" t="s">
        <v>1107</v>
      </c>
      <c r="V206" s="26" t="s">
        <v>1008</v>
      </c>
      <c r="W206" s="13" t="s">
        <v>371</v>
      </c>
    </row>
    <row r="207" spans="1:31" s="42" customFormat="1" ht="41.4" x14ac:dyDescent="0.3">
      <c r="A207" s="6" t="s">
        <v>9</v>
      </c>
      <c r="B207" s="6" t="s">
        <v>16</v>
      </c>
      <c r="C207" s="6" t="s">
        <v>716</v>
      </c>
      <c r="D207" s="6" t="s">
        <v>1189</v>
      </c>
      <c r="E207" s="6" t="s">
        <v>1190</v>
      </c>
      <c r="F207" s="6" t="s">
        <v>11</v>
      </c>
      <c r="G207" s="6" t="s">
        <v>278</v>
      </c>
      <c r="H207" s="6" t="s">
        <v>1191</v>
      </c>
      <c r="I207" s="6" t="s">
        <v>1192</v>
      </c>
      <c r="J207" s="6" t="s">
        <v>408</v>
      </c>
      <c r="K207" s="5" t="s">
        <v>321</v>
      </c>
      <c r="L207" s="6" t="s">
        <v>13</v>
      </c>
      <c r="M207" s="25" t="s">
        <v>14</v>
      </c>
      <c r="N207" s="37">
        <v>5</v>
      </c>
      <c r="O207" s="27" t="s">
        <v>501</v>
      </c>
      <c r="P207" s="13" t="s">
        <v>15</v>
      </c>
      <c r="Q207" s="26" t="s">
        <v>290</v>
      </c>
      <c r="R207" s="26" t="s">
        <v>283</v>
      </c>
      <c r="S207" s="26" t="s">
        <v>290</v>
      </c>
      <c r="T207" s="6" t="s">
        <v>284</v>
      </c>
      <c r="U207" s="6" t="s">
        <v>1107</v>
      </c>
      <c r="V207" s="26" t="s">
        <v>1008</v>
      </c>
      <c r="W207" s="13" t="s">
        <v>371</v>
      </c>
    </row>
    <row r="208" spans="1:31" s="42" customFormat="1" ht="65.400000000000006" customHeight="1" x14ac:dyDescent="0.3">
      <c r="A208" s="6" t="s">
        <v>9</v>
      </c>
      <c r="B208" s="6" t="s">
        <v>16</v>
      </c>
      <c r="C208" s="6" t="s">
        <v>482</v>
      </c>
      <c r="D208" s="6" t="s">
        <v>1193</v>
      </c>
      <c r="E208" s="6" t="s">
        <v>1194</v>
      </c>
      <c r="F208" s="6" t="s">
        <v>11</v>
      </c>
      <c r="G208" s="6" t="s">
        <v>278</v>
      </c>
      <c r="H208" s="6" t="s">
        <v>1195</v>
      </c>
      <c r="I208" s="6" t="s">
        <v>823</v>
      </c>
      <c r="J208" s="6" t="s">
        <v>408</v>
      </c>
      <c r="K208" s="5" t="s">
        <v>321</v>
      </c>
      <c r="L208" s="6" t="s">
        <v>13</v>
      </c>
      <c r="M208" s="25" t="s">
        <v>25</v>
      </c>
      <c r="N208" s="37">
        <v>3</v>
      </c>
      <c r="O208" s="6" t="s">
        <v>349</v>
      </c>
      <c r="P208" s="13" t="s">
        <v>15</v>
      </c>
      <c r="Q208" s="26" t="s">
        <v>290</v>
      </c>
      <c r="R208" s="26" t="s">
        <v>285</v>
      </c>
      <c r="S208" s="26" t="s">
        <v>290</v>
      </c>
      <c r="T208" s="6" t="s">
        <v>286</v>
      </c>
      <c r="U208" s="6" t="s">
        <v>1107</v>
      </c>
      <c r="V208" s="26" t="s">
        <v>1008</v>
      </c>
      <c r="W208" s="6" t="s">
        <v>371</v>
      </c>
    </row>
    <row r="209" spans="1:31" s="42" customFormat="1" ht="55.2" x14ac:dyDescent="0.3">
      <c r="A209" s="6" t="s">
        <v>297</v>
      </c>
      <c r="B209" s="6" t="s">
        <v>16</v>
      </c>
      <c r="C209" s="6" t="s">
        <v>1196</v>
      </c>
      <c r="D209" s="6" t="s">
        <v>1197</v>
      </c>
      <c r="E209" s="6" t="s">
        <v>1198</v>
      </c>
      <c r="F209" s="6" t="s">
        <v>11</v>
      </c>
      <c r="G209" s="6" t="s">
        <v>278</v>
      </c>
      <c r="H209" s="6" t="s">
        <v>1199</v>
      </c>
      <c r="I209" s="6" t="s">
        <v>354</v>
      </c>
      <c r="J209" s="6" t="s">
        <v>403</v>
      </c>
      <c r="K209" s="6" t="s">
        <v>1200</v>
      </c>
      <c r="L209" s="6" t="s">
        <v>13</v>
      </c>
      <c r="M209" s="25" t="s">
        <v>25</v>
      </c>
      <c r="N209" s="37">
        <v>1</v>
      </c>
      <c r="O209" s="6" t="s">
        <v>992</v>
      </c>
      <c r="P209" s="13" t="s">
        <v>15</v>
      </c>
      <c r="Q209" s="26" t="s">
        <v>289</v>
      </c>
      <c r="R209" s="26" t="s">
        <v>284</v>
      </c>
      <c r="S209" s="26" t="s">
        <v>289</v>
      </c>
      <c r="T209" s="6" t="s">
        <v>285</v>
      </c>
      <c r="U209" s="6" t="s">
        <v>512</v>
      </c>
      <c r="V209" s="26" t="s">
        <v>1008</v>
      </c>
      <c r="W209" s="6" t="s">
        <v>371</v>
      </c>
    </row>
    <row r="210" spans="1:31" ht="41.4" x14ac:dyDescent="0.3">
      <c r="A210" s="6" t="s">
        <v>9</v>
      </c>
      <c r="B210" s="6" t="s">
        <v>16</v>
      </c>
      <c r="C210" s="6" t="s">
        <v>486</v>
      </c>
      <c r="D210" s="6" t="s">
        <v>319</v>
      </c>
      <c r="E210" s="6" t="s">
        <v>320</v>
      </c>
      <c r="F210" s="6" t="s">
        <v>11</v>
      </c>
      <c r="G210" s="6" t="s">
        <v>278</v>
      </c>
      <c r="H210" s="6" t="s">
        <v>1201</v>
      </c>
      <c r="I210" s="6" t="s">
        <v>502</v>
      </c>
      <c r="J210" s="6" t="s">
        <v>408</v>
      </c>
      <c r="K210" s="6" t="s">
        <v>321</v>
      </c>
      <c r="L210" s="6" t="s">
        <v>13</v>
      </c>
      <c r="M210" s="6" t="s">
        <v>14</v>
      </c>
      <c r="N210" s="6">
        <v>1</v>
      </c>
      <c r="O210" s="6" t="s">
        <v>322</v>
      </c>
      <c r="P210" s="6" t="s">
        <v>15</v>
      </c>
      <c r="Q210" s="6" t="s">
        <v>289</v>
      </c>
      <c r="R210" s="6" t="s">
        <v>285</v>
      </c>
      <c r="S210" s="6" t="s">
        <v>289</v>
      </c>
      <c r="T210" s="6" t="s">
        <v>286</v>
      </c>
      <c r="U210" s="6" t="s">
        <v>323</v>
      </c>
      <c r="V210" s="26" t="s">
        <v>1008</v>
      </c>
      <c r="W210" s="6" t="s">
        <v>371</v>
      </c>
      <c r="X210" s="2"/>
      <c r="Y210" s="2"/>
      <c r="Z210" s="2"/>
      <c r="AA210" s="2"/>
      <c r="AB210" s="2"/>
      <c r="AC210" s="2"/>
      <c r="AD210" s="2"/>
      <c r="AE210" s="2"/>
    </row>
    <row r="211" spans="1:31" x14ac:dyDescent="0.3">
      <c r="A211" s="49"/>
      <c r="B211" s="49"/>
      <c r="C211" s="40"/>
      <c r="D211" s="40"/>
      <c r="E211" s="40"/>
      <c r="F211" s="40"/>
      <c r="G211" s="49"/>
      <c r="H211" s="49"/>
      <c r="I211" s="40"/>
      <c r="J211" s="49"/>
      <c r="K211" s="40"/>
      <c r="L211" s="49"/>
      <c r="M211" s="40"/>
      <c r="N211" s="49"/>
      <c r="O211" s="40"/>
      <c r="P211" s="49"/>
      <c r="Q211" s="49"/>
      <c r="R211" s="49"/>
      <c r="S211" s="49"/>
      <c r="T211" s="49"/>
      <c r="U211" s="40"/>
      <c r="V211" s="49"/>
      <c r="W211" s="49"/>
    </row>
    <row r="212" spans="1:31" ht="55.2" x14ac:dyDescent="0.3">
      <c r="A212" s="5" t="s">
        <v>94</v>
      </c>
      <c r="B212" s="6" t="s">
        <v>10</v>
      </c>
      <c r="C212" s="6" t="s">
        <v>94</v>
      </c>
      <c r="D212" s="6" t="s">
        <v>556</v>
      </c>
      <c r="E212" s="6" t="s">
        <v>557</v>
      </c>
      <c r="F212" s="6" t="s">
        <v>272</v>
      </c>
      <c r="G212" s="6" t="s">
        <v>278</v>
      </c>
      <c r="H212" s="13" t="s">
        <v>558</v>
      </c>
      <c r="I212" s="6" t="s">
        <v>559</v>
      </c>
      <c r="J212" s="6" t="s">
        <v>403</v>
      </c>
      <c r="K212" s="6" t="s">
        <v>560</v>
      </c>
      <c r="L212" s="6" t="s">
        <v>29</v>
      </c>
      <c r="M212" s="6" t="s">
        <v>25</v>
      </c>
      <c r="N212" s="6">
        <v>5</v>
      </c>
      <c r="O212" s="27" t="s">
        <v>67</v>
      </c>
      <c r="P212" s="13" t="s">
        <v>15</v>
      </c>
      <c r="Q212" s="26" t="s">
        <v>289</v>
      </c>
      <c r="R212" s="26" t="s">
        <v>284</v>
      </c>
      <c r="S212" s="26" t="s">
        <v>289</v>
      </c>
      <c r="T212" s="28" t="s">
        <v>285</v>
      </c>
      <c r="U212" s="6" t="s">
        <v>248</v>
      </c>
      <c r="V212" s="26" t="s">
        <v>415</v>
      </c>
      <c r="W212" s="6" t="s">
        <v>318</v>
      </c>
      <c r="X212" s="2"/>
      <c r="Y212" s="2"/>
      <c r="Z212" s="2"/>
      <c r="AA212" s="2"/>
      <c r="AB212" s="2"/>
      <c r="AC212" s="2"/>
      <c r="AD212" s="2"/>
      <c r="AE212" s="2"/>
    </row>
    <row r="213" spans="1:31" ht="55.2" x14ac:dyDescent="0.3">
      <c r="A213" s="5" t="s">
        <v>561</v>
      </c>
      <c r="B213" s="6" t="s">
        <v>10</v>
      </c>
      <c r="C213" s="6" t="s">
        <v>562</v>
      </c>
      <c r="D213" s="6" t="s">
        <v>563</v>
      </c>
      <c r="E213" s="6" t="s">
        <v>564</v>
      </c>
      <c r="F213" s="6" t="s">
        <v>272</v>
      </c>
      <c r="G213" s="6" t="s">
        <v>278</v>
      </c>
      <c r="H213" s="13" t="s">
        <v>565</v>
      </c>
      <c r="I213" s="6" t="s">
        <v>559</v>
      </c>
      <c r="J213" s="6" t="s">
        <v>403</v>
      </c>
      <c r="K213" s="6" t="s">
        <v>560</v>
      </c>
      <c r="L213" s="6" t="s">
        <v>29</v>
      </c>
      <c r="M213" s="6" t="s">
        <v>25</v>
      </c>
      <c r="N213" s="6">
        <v>5</v>
      </c>
      <c r="O213" s="27" t="s">
        <v>67</v>
      </c>
      <c r="P213" s="13" t="s">
        <v>15</v>
      </c>
      <c r="Q213" s="26" t="s">
        <v>289</v>
      </c>
      <c r="R213" s="26" t="s">
        <v>283</v>
      </c>
      <c r="S213" s="26" t="s">
        <v>289</v>
      </c>
      <c r="T213" s="28" t="s">
        <v>284</v>
      </c>
      <c r="U213" s="6" t="s">
        <v>248</v>
      </c>
      <c r="V213" s="26" t="s">
        <v>415</v>
      </c>
      <c r="W213" s="6" t="s">
        <v>318</v>
      </c>
      <c r="X213" s="2"/>
      <c r="Y213" s="2"/>
      <c r="Z213" s="2"/>
      <c r="AA213" s="2"/>
      <c r="AB213" s="2"/>
      <c r="AC213" s="2"/>
      <c r="AD213" s="2"/>
      <c r="AE213" s="2"/>
    </row>
    <row r="214" spans="1:31" ht="55.2" x14ac:dyDescent="0.3">
      <c r="A214" s="5" t="s">
        <v>566</v>
      </c>
      <c r="B214" s="6" t="s">
        <v>10</v>
      </c>
      <c r="C214" s="6" t="s">
        <v>562</v>
      </c>
      <c r="D214" s="6" t="s">
        <v>567</v>
      </c>
      <c r="E214" s="6" t="s">
        <v>564</v>
      </c>
      <c r="F214" s="6" t="s">
        <v>272</v>
      </c>
      <c r="G214" s="6" t="s">
        <v>278</v>
      </c>
      <c r="H214" s="13" t="s">
        <v>568</v>
      </c>
      <c r="I214" s="6" t="s">
        <v>569</v>
      </c>
      <c r="J214" s="6" t="s">
        <v>403</v>
      </c>
      <c r="K214" s="6" t="s">
        <v>560</v>
      </c>
      <c r="L214" s="6" t="s">
        <v>29</v>
      </c>
      <c r="M214" s="6" t="s">
        <v>25</v>
      </c>
      <c r="N214" s="6">
        <v>5</v>
      </c>
      <c r="O214" s="27" t="s">
        <v>67</v>
      </c>
      <c r="P214" s="13" t="s">
        <v>15</v>
      </c>
      <c r="Q214" s="26" t="s">
        <v>289</v>
      </c>
      <c r="R214" s="26" t="s">
        <v>283</v>
      </c>
      <c r="S214" s="26" t="s">
        <v>289</v>
      </c>
      <c r="T214" s="28" t="s">
        <v>284</v>
      </c>
      <c r="U214" s="6" t="s">
        <v>248</v>
      </c>
      <c r="V214" s="26" t="s">
        <v>415</v>
      </c>
      <c r="W214" s="6" t="s">
        <v>318</v>
      </c>
      <c r="X214" s="2"/>
      <c r="Y214" s="2"/>
      <c r="Z214" s="2"/>
      <c r="AA214" s="2"/>
      <c r="AB214" s="2"/>
      <c r="AC214" s="2"/>
      <c r="AD214" s="2"/>
      <c r="AE214" s="2"/>
    </row>
    <row r="215" spans="1:31" ht="55.2" x14ac:dyDescent="0.3">
      <c r="A215" s="5" t="s">
        <v>9</v>
      </c>
      <c r="B215" s="6" t="s">
        <v>10</v>
      </c>
      <c r="C215" s="6" t="s">
        <v>570</v>
      </c>
      <c r="D215" s="6" t="s">
        <v>571</v>
      </c>
      <c r="E215" s="6" t="s">
        <v>564</v>
      </c>
      <c r="F215" s="6" t="s">
        <v>272</v>
      </c>
      <c r="G215" s="6" t="s">
        <v>278</v>
      </c>
      <c r="H215" s="13" t="s">
        <v>572</v>
      </c>
      <c r="I215" s="6" t="s">
        <v>569</v>
      </c>
      <c r="J215" s="6" t="s">
        <v>403</v>
      </c>
      <c r="K215" s="6" t="s">
        <v>560</v>
      </c>
      <c r="L215" s="6" t="s">
        <v>29</v>
      </c>
      <c r="M215" s="6" t="s">
        <v>25</v>
      </c>
      <c r="N215" s="6">
        <v>5</v>
      </c>
      <c r="O215" s="27" t="s">
        <v>67</v>
      </c>
      <c r="P215" s="13" t="s">
        <v>15</v>
      </c>
      <c r="Q215" s="26" t="s">
        <v>289</v>
      </c>
      <c r="R215" s="26" t="s">
        <v>283</v>
      </c>
      <c r="S215" s="26" t="s">
        <v>289</v>
      </c>
      <c r="T215" s="28" t="s">
        <v>284</v>
      </c>
      <c r="U215" s="6" t="s">
        <v>248</v>
      </c>
      <c r="V215" s="26" t="s">
        <v>415</v>
      </c>
      <c r="W215" s="6" t="s">
        <v>318</v>
      </c>
      <c r="X215" s="2"/>
      <c r="Y215" s="2"/>
      <c r="Z215" s="2"/>
      <c r="AA215" s="2"/>
      <c r="AB215" s="2"/>
      <c r="AC215" s="2"/>
      <c r="AD215" s="2"/>
      <c r="AE215" s="2"/>
    </row>
    <row r="216" spans="1:31" ht="41.4" x14ac:dyDescent="0.3">
      <c r="A216" s="6" t="s">
        <v>9</v>
      </c>
      <c r="B216" s="6" t="s">
        <v>10</v>
      </c>
      <c r="C216" s="6" t="s">
        <v>573</v>
      </c>
      <c r="D216" s="6" t="s">
        <v>574</v>
      </c>
      <c r="E216" s="6" t="s">
        <v>575</v>
      </c>
      <c r="F216" s="6" t="s">
        <v>39</v>
      </c>
      <c r="G216" s="6" t="s">
        <v>278</v>
      </c>
      <c r="H216" s="13" t="s">
        <v>576</v>
      </c>
      <c r="I216" s="6" t="s">
        <v>135</v>
      </c>
      <c r="J216" s="6" t="s">
        <v>403</v>
      </c>
      <c r="K216" s="6" t="s">
        <v>577</v>
      </c>
      <c r="L216" s="6" t="s">
        <v>13</v>
      </c>
      <c r="M216" s="25" t="s">
        <v>19</v>
      </c>
      <c r="N216" s="6">
        <v>5</v>
      </c>
      <c r="O216" s="27" t="s">
        <v>20</v>
      </c>
      <c r="P216" s="13" t="s">
        <v>21</v>
      </c>
      <c r="Q216" s="26" t="s">
        <v>290</v>
      </c>
      <c r="R216" s="26" t="s">
        <v>284</v>
      </c>
      <c r="S216" s="26" t="s">
        <v>291</v>
      </c>
      <c r="T216" s="28" t="s">
        <v>283</v>
      </c>
      <c r="U216" s="6" t="s">
        <v>248</v>
      </c>
      <c r="V216" s="26" t="s">
        <v>412</v>
      </c>
      <c r="W216" s="6" t="s">
        <v>318</v>
      </c>
      <c r="X216" s="2"/>
      <c r="Y216" s="2"/>
      <c r="Z216" s="2"/>
      <c r="AA216" s="2"/>
      <c r="AB216" s="2"/>
      <c r="AC216" s="2"/>
      <c r="AD216" s="2"/>
      <c r="AE216" s="2"/>
    </row>
    <row r="217" spans="1:31" ht="41.4" x14ac:dyDescent="0.3">
      <c r="A217" s="6" t="s">
        <v>9</v>
      </c>
      <c r="B217" s="6" t="s">
        <v>10</v>
      </c>
      <c r="C217" s="6" t="s">
        <v>573</v>
      </c>
      <c r="D217" s="6" t="s">
        <v>605</v>
      </c>
      <c r="E217" s="6" t="s">
        <v>606</v>
      </c>
      <c r="F217" s="6" t="s">
        <v>272</v>
      </c>
      <c r="G217" s="6" t="s">
        <v>278</v>
      </c>
      <c r="H217" s="6" t="s">
        <v>608</v>
      </c>
      <c r="I217" s="6" t="s">
        <v>578</v>
      </c>
      <c r="J217" s="6" t="s">
        <v>408</v>
      </c>
      <c r="K217" s="6" t="s">
        <v>579</v>
      </c>
      <c r="L217" s="6" t="s">
        <v>29</v>
      </c>
      <c r="M217" s="6" t="s">
        <v>14</v>
      </c>
      <c r="N217" s="6">
        <v>5</v>
      </c>
      <c r="O217" s="27" t="s">
        <v>20</v>
      </c>
      <c r="P217" s="13" t="s">
        <v>15</v>
      </c>
      <c r="Q217" s="26" t="s">
        <v>290</v>
      </c>
      <c r="R217" s="26" t="s">
        <v>286</v>
      </c>
      <c r="S217" s="26" t="s">
        <v>291</v>
      </c>
      <c r="T217" s="28" t="s">
        <v>284</v>
      </c>
      <c r="U217" s="6" t="s">
        <v>248</v>
      </c>
      <c r="V217" s="26" t="s">
        <v>412</v>
      </c>
      <c r="W217" s="6" t="s">
        <v>318</v>
      </c>
      <c r="X217" s="2"/>
      <c r="Y217" s="2"/>
      <c r="Z217" s="2"/>
      <c r="AA217" s="2"/>
      <c r="AB217" s="2"/>
      <c r="AC217" s="2"/>
      <c r="AD217" s="2"/>
      <c r="AE217" s="2"/>
    </row>
    <row r="218" spans="1:31" ht="41.4" x14ac:dyDescent="0.3">
      <c r="A218" s="6" t="s">
        <v>9</v>
      </c>
      <c r="B218" s="6" t="s">
        <v>10</v>
      </c>
      <c r="C218" s="6" t="s">
        <v>573</v>
      </c>
      <c r="D218" s="6" t="s">
        <v>580</v>
      </c>
      <c r="E218" s="6" t="s">
        <v>581</v>
      </c>
      <c r="F218" s="6" t="s">
        <v>272</v>
      </c>
      <c r="G218" s="6" t="s">
        <v>278</v>
      </c>
      <c r="H218" s="13" t="s">
        <v>582</v>
      </c>
      <c r="I218" s="6" t="s">
        <v>569</v>
      </c>
      <c r="J218" s="6" t="s">
        <v>403</v>
      </c>
      <c r="K218" s="6" t="s">
        <v>583</v>
      </c>
      <c r="L218" s="6" t="s">
        <v>13</v>
      </c>
      <c r="M218" s="6" t="s">
        <v>14</v>
      </c>
      <c r="N218" s="6">
        <v>5</v>
      </c>
      <c r="O218" s="27" t="s">
        <v>67</v>
      </c>
      <c r="P218" s="13" t="s">
        <v>15</v>
      </c>
      <c r="Q218" s="26" t="s">
        <v>290</v>
      </c>
      <c r="R218" s="26" t="s">
        <v>286</v>
      </c>
      <c r="S218" s="26" t="s">
        <v>291</v>
      </c>
      <c r="T218" s="28" t="s">
        <v>284</v>
      </c>
      <c r="U218" s="6" t="s">
        <v>248</v>
      </c>
      <c r="V218" s="26" t="s">
        <v>412</v>
      </c>
      <c r="W218" s="6" t="s">
        <v>318</v>
      </c>
      <c r="X218" s="2"/>
      <c r="Y218" s="2"/>
      <c r="Z218" s="2"/>
      <c r="AA218" s="2"/>
      <c r="AB218" s="2"/>
      <c r="AC218" s="2"/>
      <c r="AD218" s="2"/>
      <c r="AE218" s="2"/>
    </row>
    <row r="219" spans="1:31" s="41" customFormat="1" ht="49.2" customHeight="1" x14ac:dyDescent="0.3">
      <c r="A219" s="6" t="s">
        <v>9</v>
      </c>
      <c r="B219" s="6" t="s">
        <v>10</v>
      </c>
      <c r="C219" s="6" t="s">
        <v>584</v>
      </c>
      <c r="D219" s="6" t="s">
        <v>585</v>
      </c>
      <c r="E219" s="6" t="s">
        <v>1202</v>
      </c>
      <c r="F219" s="6" t="s">
        <v>11</v>
      </c>
      <c r="G219" s="6" t="s">
        <v>34</v>
      </c>
      <c r="H219" s="13" t="s">
        <v>29</v>
      </c>
      <c r="I219" s="13" t="s">
        <v>29</v>
      </c>
      <c r="J219" s="6" t="s">
        <v>403</v>
      </c>
      <c r="K219" s="6" t="s">
        <v>586</v>
      </c>
      <c r="L219" s="6" t="s">
        <v>29</v>
      </c>
      <c r="M219" s="6" t="s">
        <v>25</v>
      </c>
      <c r="N219" s="6">
        <v>2</v>
      </c>
      <c r="O219" s="27" t="s">
        <v>67</v>
      </c>
      <c r="P219" s="13" t="s">
        <v>26</v>
      </c>
      <c r="Q219" s="26" t="s">
        <v>288</v>
      </c>
      <c r="R219" s="26" t="s">
        <v>284</v>
      </c>
      <c r="S219" s="26" t="s">
        <v>289</v>
      </c>
      <c r="T219" s="26" t="s">
        <v>283</v>
      </c>
      <c r="U219" s="6" t="s">
        <v>1203</v>
      </c>
      <c r="V219" s="6" t="s">
        <v>1008</v>
      </c>
      <c r="W219" s="6" t="s">
        <v>318</v>
      </c>
    </row>
    <row r="220" spans="1:31" ht="55.2" x14ac:dyDescent="0.3">
      <c r="A220" s="6" t="s">
        <v>296</v>
      </c>
      <c r="B220" s="6" t="s">
        <v>10</v>
      </c>
      <c r="C220" s="6" t="s">
        <v>588</v>
      </c>
      <c r="D220" s="6" t="s">
        <v>589</v>
      </c>
      <c r="E220" s="6" t="s">
        <v>590</v>
      </c>
      <c r="F220" s="6" t="s">
        <v>591</v>
      </c>
      <c r="G220" s="6" t="s">
        <v>34</v>
      </c>
      <c r="H220" s="6" t="s">
        <v>29</v>
      </c>
      <c r="I220" s="6" t="s">
        <v>29</v>
      </c>
      <c r="J220" s="6" t="s">
        <v>408</v>
      </c>
      <c r="K220" s="6" t="s">
        <v>1001</v>
      </c>
      <c r="L220" s="6" t="s">
        <v>13</v>
      </c>
      <c r="M220" s="25" t="s">
        <v>32</v>
      </c>
      <c r="N220" s="6">
        <v>5</v>
      </c>
      <c r="O220" s="27" t="s">
        <v>67</v>
      </c>
      <c r="P220" s="13" t="s">
        <v>26</v>
      </c>
      <c r="Q220" s="26" t="s">
        <v>288</v>
      </c>
      <c r="R220" s="6" t="s">
        <v>284</v>
      </c>
      <c r="S220" s="26" t="s">
        <v>289</v>
      </c>
      <c r="T220" s="26" t="s">
        <v>283</v>
      </c>
      <c r="U220" s="6" t="s">
        <v>592</v>
      </c>
      <c r="V220" s="26" t="s">
        <v>415</v>
      </c>
      <c r="W220" s="6" t="s">
        <v>318</v>
      </c>
      <c r="X220" s="2"/>
      <c r="Y220" s="2"/>
      <c r="Z220" s="2"/>
      <c r="AA220" s="2"/>
      <c r="AB220" s="2"/>
      <c r="AC220" s="2"/>
      <c r="AD220" s="2"/>
      <c r="AE220" s="2"/>
    </row>
    <row r="221" spans="1:31" ht="59.25" customHeight="1" x14ac:dyDescent="0.3">
      <c r="A221" s="6" t="s">
        <v>9</v>
      </c>
      <c r="B221" s="6" t="s">
        <v>10</v>
      </c>
      <c r="C221" s="6" t="s">
        <v>593</v>
      </c>
      <c r="D221" s="6" t="s">
        <v>594</v>
      </c>
      <c r="E221" s="6" t="s">
        <v>595</v>
      </c>
      <c r="F221" s="6" t="s">
        <v>11</v>
      </c>
      <c r="G221" s="5" t="s">
        <v>278</v>
      </c>
      <c r="H221" s="6" t="s">
        <v>650</v>
      </c>
      <c r="I221" s="6" t="s">
        <v>596</v>
      </c>
      <c r="J221" s="6" t="s">
        <v>403</v>
      </c>
      <c r="K221" s="6" t="s">
        <v>29</v>
      </c>
      <c r="L221" s="6" t="s">
        <v>13</v>
      </c>
      <c r="M221" s="25" t="s">
        <v>32</v>
      </c>
      <c r="N221" s="37">
        <v>10</v>
      </c>
      <c r="O221" s="6" t="s">
        <v>29</v>
      </c>
      <c r="P221" s="13" t="s">
        <v>26</v>
      </c>
      <c r="Q221" s="26" t="s">
        <v>290</v>
      </c>
      <c r="R221" s="6" t="s">
        <v>283</v>
      </c>
      <c r="S221" s="28" t="s">
        <v>290</v>
      </c>
      <c r="T221" s="28" t="s">
        <v>286</v>
      </c>
      <c r="U221" s="6" t="s">
        <v>597</v>
      </c>
      <c r="V221" s="26" t="s">
        <v>413</v>
      </c>
      <c r="W221" s="6" t="s">
        <v>318</v>
      </c>
      <c r="X221" s="2"/>
      <c r="Y221" s="2"/>
      <c r="Z221" s="2"/>
      <c r="AA221" s="2"/>
      <c r="AB221" s="2"/>
      <c r="AC221" s="2"/>
      <c r="AD221" s="2"/>
      <c r="AE221" s="2"/>
    </row>
    <row r="222" spans="1:31" ht="59.25" customHeight="1" x14ac:dyDescent="0.3">
      <c r="A222" s="6" t="s">
        <v>9</v>
      </c>
      <c r="B222" s="6" t="s">
        <v>10</v>
      </c>
      <c r="C222" s="6" t="s">
        <v>593</v>
      </c>
      <c r="D222" s="6" t="s">
        <v>598</v>
      </c>
      <c r="E222" s="6" t="s">
        <v>595</v>
      </c>
      <c r="F222" s="6" t="s">
        <v>11</v>
      </c>
      <c r="G222" s="5" t="s">
        <v>278</v>
      </c>
      <c r="H222" s="6" t="s">
        <v>651</v>
      </c>
      <c r="I222" s="6" t="s">
        <v>599</v>
      </c>
      <c r="J222" s="6" t="s">
        <v>403</v>
      </c>
      <c r="K222" s="6" t="s">
        <v>12</v>
      </c>
      <c r="L222" s="6" t="s">
        <v>13</v>
      </c>
      <c r="M222" s="25" t="s">
        <v>14</v>
      </c>
      <c r="N222" s="37">
        <v>10</v>
      </c>
      <c r="O222" s="6" t="s">
        <v>29</v>
      </c>
      <c r="P222" s="13" t="s">
        <v>26</v>
      </c>
      <c r="Q222" s="26" t="s">
        <v>288</v>
      </c>
      <c r="R222" s="6" t="s">
        <v>284</v>
      </c>
      <c r="S222" s="28" t="s">
        <v>289</v>
      </c>
      <c r="T222" s="28" t="s">
        <v>283</v>
      </c>
      <c r="U222" s="6" t="s">
        <v>597</v>
      </c>
      <c r="V222" s="26" t="s">
        <v>413</v>
      </c>
      <c r="W222" s="6" t="s">
        <v>318</v>
      </c>
      <c r="X222" s="2"/>
      <c r="Y222" s="2"/>
      <c r="Z222" s="2"/>
      <c r="AA222" s="2"/>
      <c r="AB222" s="2"/>
      <c r="AC222" s="2"/>
      <c r="AD222" s="2"/>
      <c r="AE222" s="2"/>
    </row>
    <row r="223" spans="1:31" ht="41.4" x14ac:dyDescent="0.3">
      <c r="A223" s="6" t="s">
        <v>9</v>
      </c>
      <c r="B223" s="6" t="s">
        <v>10</v>
      </c>
      <c r="C223" s="6" t="s">
        <v>593</v>
      </c>
      <c r="D223" s="6" t="s">
        <v>642</v>
      </c>
      <c r="E223" s="6" t="s">
        <v>600</v>
      </c>
      <c r="F223" s="6" t="s">
        <v>11</v>
      </c>
      <c r="G223" s="5" t="s">
        <v>278</v>
      </c>
      <c r="H223" s="6" t="s">
        <v>652</v>
      </c>
      <c r="I223" s="6" t="s">
        <v>601</v>
      </c>
      <c r="J223" s="6" t="s">
        <v>403</v>
      </c>
      <c r="K223" s="6" t="s">
        <v>29</v>
      </c>
      <c r="L223" s="6" t="s">
        <v>13</v>
      </c>
      <c r="M223" s="25" t="s">
        <v>48</v>
      </c>
      <c r="N223" s="37">
        <v>10</v>
      </c>
      <c r="O223" s="6" t="s">
        <v>29</v>
      </c>
      <c r="P223" s="13" t="s">
        <v>26</v>
      </c>
      <c r="Q223" s="26" t="s">
        <v>289</v>
      </c>
      <c r="R223" s="26" t="s">
        <v>284</v>
      </c>
      <c r="S223" s="26" t="s">
        <v>290</v>
      </c>
      <c r="T223" s="6" t="s">
        <v>283</v>
      </c>
      <c r="U223" s="6" t="s">
        <v>597</v>
      </c>
      <c r="V223" s="26" t="s">
        <v>413</v>
      </c>
      <c r="W223" s="6" t="s">
        <v>318</v>
      </c>
      <c r="X223" s="2"/>
      <c r="Y223" s="2"/>
      <c r="Z223" s="2"/>
      <c r="AA223" s="2"/>
      <c r="AB223" s="2"/>
      <c r="AC223" s="2"/>
      <c r="AD223" s="2"/>
      <c r="AE223" s="2"/>
    </row>
    <row r="224" spans="1:31" ht="41.4" x14ac:dyDescent="0.3">
      <c r="A224" s="6" t="s">
        <v>9</v>
      </c>
      <c r="B224" s="6" t="s">
        <v>10</v>
      </c>
      <c r="C224" s="6" t="s">
        <v>593</v>
      </c>
      <c r="D224" s="6" t="s">
        <v>1006</v>
      </c>
      <c r="E224" s="6" t="s">
        <v>643</v>
      </c>
      <c r="F224" s="6" t="s">
        <v>11</v>
      </c>
      <c r="G224" s="5" t="s">
        <v>278</v>
      </c>
      <c r="H224" s="6" t="s">
        <v>653</v>
      </c>
      <c r="I224" s="6" t="s">
        <v>599</v>
      </c>
      <c r="J224" s="6" t="s">
        <v>403</v>
      </c>
      <c r="K224" s="6" t="s">
        <v>29</v>
      </c>
      <c r="L224" s="6" t="s">
        <v>13</v>
      </c>
      <c r="M224" s="25" t="s">
        <v>48</v>
      </c>
      <c r="N224" s="37">
        <v>10</v>
      </c>
      <c r="O224" s="6" t="s">
        <v>29</v>
      </c>
      <c r="P224" s="13" t="s">
        <v>26</v>
      </c>
      <c r="Q224" s="26" t="s">
        <v>289</v>
      </c>
      <c r="R224" s="26" t="s">
        <v>285</v>
      </c>
      <c r="S224" s="26" t="s">
        <v>290</v>
      </c>
      <c r="T224" s="6" t="s">
        <v>284</v>
      </c>
      <c r="U224" s="6" t="s">
        <v>597</v>
      </c>
      <c r="V224" s="26" t="s">
        <v>413</v>
      </c>
      <c r="W224" s="6" t="s">
        <v>318</v>
      </c>
      <c r="X224" s="2"/>
      <c r="Y224" s="2"/>
      <c r="Z224" s="2"/>
      <c r="AA224" s="2"/>
      <c r="AB224" s="2"/>
      <c r="AC224" s="2"/>
      <c r="AD224" s="2"/>
      <c r="AE224" s="2"/>
    </row>
    <row r="225" spans="1:31" ht="41.4" x14ac:dyDescent="0.3">
      <c r="A225" s="6" t="s">
        <v>9</v>
      </c>
      <c r="B225" s="6" t="s">
        <v>10</v>
      </c>
      <c r="C225" s="6" t="s">
        <v>593</v>
      </c>
      <c r="D225" s="6" t="s">
        <v>644</v>
      </c>
      <c r="E225" s="6" t="s">
        <v>645</v>
      </c>
      <c r="F225" s="6" t="s">
        <v>11</v>
      </c>
      <c r="G225" s="5" t="s">
        <v>278</v>
      </c>
      <c r="H225" s="6" t="s">
        <v>654</v>
      </c>
      <c r="I225" s="6" t="s">
        <v>646</v>
      </c>
      <c r="J225" s="6" t="s">
        <v>403</v>
      </c>
      <c r="K225" s="6" t="s">
        <v>29</v>
      </c>
      <c r="L225" s="6" t="s">
        <v>13</v>
      </c>
      <c r="M225" s="25" t="s">
        <v>48</v>
      </c>
      <c r="N225" s="37">
        <v>10</v>
      </c>
      <c r="O225" s="6" t="s">
        <v>29</v>
      </c>
      <c r="P225" s="13" t="s">
        <v>26</v>
      </c>
      <c r="Q225" s="26" t="s">
        <v>290</v>
      </c>
      <c r="R225" s="26" t="s">
        <v>284</v>
      </c>
      <c r="S225" s="26" t="s">
        <v>291</v>
      </c>
      <c r="T225" s="6" t="s">
        <v>283</v>
      </c>
      <c r="U225" s="6" t="s">
        <v>597</v>
      </c>
      <c r="V225" s="26" t="s">
        <v>413</v>
      </c>
      <c r="W225" s="6" t="s">
        <v>318</v>
      </c>
      <c r="X225" s="2"/>
      <c r="Y225" s="2"/>
      <c r="Z225" s="2"/>
      <c r="AA225" s="2"/>
      <c r="AB225" s="2"/>
      <c r="AC225" s="2"/>
      <c r="AD225" s="2"/>
      <c r="AE225" s="2"/>
    </row>
    <row r="226" spans="1:31" ht="41.4" x14ac:dyDescent="0.3">
      <c r="A226" s="6" t="s">
        <v>9</v>
      </c>
      <c r="B226" s="6" t="s">
        <v>10</v>
      </c>
      <c r="C226" s="6" t="s">
        <v>593</v>
      </c>
      <c r="D226" s="6" t="s">
        <v>647</v>
      </c>
      <c r="E226" s="6" t="s">
        <v>648</v>
      </c>
      <c r="F226" s="6" t="s">
        <v>11</v>
      </c>
      <c r="G226" s="5" t="s">
        <v>278</v>
      </c>
      <c r="H226" s="6" t="s">
        <v>655</v>
      </c>
      <c r="I226" s="6" t="s">
        <v>649</v>
      </c>
      <c r="J226" s="6" t="s">
        <v>403</v>
      </c>
      <c r="K226" s="6" t="s">
        <v>29</v>
      </c>
      <c r="L226" s="6" t="s">
        <v>13</v>
      </c>
      <c r="M226" s="25" t="s">
        <v>48</v>
      </c>
      <c r="N226" s="37">
        <v>10</v>
      </c>
      <c r="O226" s="6" t="s">
        <v>29</v>
      </c>
      <c r="P226" s="13" t="s">
        <v>26</v>
      </c>
      <c r="Q226" s="26" t="s">
        <v>290</v>
      </c>
      <c r="R226" s="26" t="s">
        <v>285</v>
      </c>
      <c r="S226" s="26" t="s">
        <v>291</v>
      </c>
      <c r="T226" s="6" t="s">
        <v>284</v>
      </c>
      <c r="U226" s="6" t="s">
        <v>597</v>
      </c>
      <c r="V226" s="26" t="s">
        <v>413</v>
      </c>
      <c r="W226" s="6" t="s">
        <v>318</v>
      </c>
      <c r="X226" s="2"/>
      <c r="Y226" s="2"/>
      <c r="Z226" s="2"/>
      <c r="AA226" s="2"/>
      <c r="AB226" s="2"/>
      <c r="AC226" s="2"/>
      <c r="AD226" s="2"/>
      <c r="AE226" s="2"/>
    </row>
    <row r="227" spans="1:31" ht="41.4" x14ac:dyDescent="0.3">
      <c r="A227" s="6" t="s">
        <v>9</v>
      </c>
      <c r="B227" s="6" t="s">
        <v>10</v>
      </c>
      <c r="C227" s="6" t="s">
        <v>573</v>
      </c>
      <c r="D227" s="6" t="s">
        <v>697</v>
      </c>
      <c r="E227" s="6" t="s">
        <v>575</v>
      </c>
      <c r="F227" s="6" t="s">
        <v>39</v>
      </c>
      <c r="G227" s="6" t="s">
        <v>278</v>
      </c>
      <c r="H227" s="6" t="s">
        <v>698</v>
      </c>
      <c r="I227" s="6" t="s">
        <v>135</v>
      </c>
      <c r="J227" s="6" t="s">
        <v>403</v>
      </c>
      <c r="K227" s="6" t="s">
        <v>699</v>
      </c>
      <c r="L227" s="6" t="s">
        <v>13</v>
      </c>
      <c r="M227" s="25" t="s">
        <v>14</v>
      </c>
      <c r="N227" s="37">
        <v>5</v>
      </c>
      <c r="O227" s="27" t="s">
        <v>20</v>
      </c>
      <c r="P227" s="13" t="s">
        <v>26</v>
      </c>
      <c r="Q227" s="26" t="s">
        <v>290</v>
      </c>
      <c r="R227" s="26" t="s">
        <v>286</v>
      </c>
      <c r="S227" s="26" t="s">
        <v>291</v>
      </c>
      <c r="T227" s="6" t="s">
        <v>284</v>
      </c>
      <c r="U227" s="6" t="s">
        <v>248</v>
      </c>
      <c r="V227" s="26" t="s">
        <v>413</v>
      </c>
      <c r="W227" s="6" t="s">
        <v>318</v>
      </c>
      <c r="X227" s="2"/>
      <c r="Y227" s="2"/>
      <c r="Z227" s="2"/>
      <c r="AA227" s="2"/>
      <c r="AB227" s="2"/>
      <c r="AC227" s="2"/>
      <c r="AD227" s="2"/>
      <c r="AE227" s="2"/>
    </row>
    <row r="228" spans="1:31" ht="41.4" x14ac:dyDescent="0.3">
      <c r="A228" s="6" t="s">
        <v>9</v>
      </c>
      <c r="B228" s="6" t="s">
        <v>10</v>
      </c>
      <c r="C228" s="6" t="s">
        <v>700</v>
      </c>
      <c r="D228" s="6" t="s">
        <v>701</v>
      </c>
      <c r="E228" s="6" t="s">
        <v>702</v>
      </c>
      <c r="F228" s="6" t="s">
        <v>18</v>
      </c>
      <c r="G228" s="6" t="s">
        <v>34</v>
      </c>
      <c r="H228" s="6" t="s">
        <v>29</v>
      </c>
      <c r="I228" s="6" t="s">
        <v>15</v>
      </c>
      <c r="J228" s="6" t="s">
        <v>403</v>
      </c>
      <c r="K228" s="6" t="s">
        <v>586</v>
      </c>
      <c r="L228" s="6" t="s">
        <v>29</v>
      </c>
      <c r="M228" s="25" t="s">
        <v>25</v>
      </c>
      <c r="N228" s="37">
        <v>1</v>
      </c>
      <c r="O228" s="27" t="s">
        <v>20</v>
      </c>
      <c r="P228" s="13" t="s">
        <v>29</v>
      </c>
      <c r="Q228" s="26" t="s">
        <v>288</v>
      </c>
      <c r="R228" s="26" t="s">
        <v>286</v>
      </c>
      <c r="S228" s="26" t="s">
        <v>289</v>
      </c>
      <c r="T228" s="6" t="s">
        <v>283</v>
      </c>
      <c r="U228" s="6" t="s">
        <v>703</v>
      </c>
      <c r="V228" s="26" t="s">
        <v>1008</v>
      </c>
      <c r="W228" s="6" t="s">
        <v>318</v>
      </c>
      <c r="X228" s="2"/>
      <c r="Y228" s="2"/>
      <c r="Z228" s="2"/>
      <c r="AA228" s="2"/>
      <c r="AB228" s="2"/>
      <c r="AC228" s="2"/>
      <c r="AD228" s="2"/>
      <c r="AE228" s="2"/>
    </row>
    <row r="229" spans="1:31" ht="41.4" x14ac:dyDescent="0.3">
      <c r="A229" s="6" t="s">
        <v>9</v>
      </c>
      <c r="B229" s="6" t="s">
        <v>10</v>
      </c>
      <c r="C229" s="6" t="s">
        <v>704</v>
      </c>
      <c r="D229" s="6" t="s">
        <v>705</v>
      </c>
      <c r="E229" s="6" t="s">
        <v>706</v>
      </c>
      <c r="F229" s="6" t="s">
        <v>11</v>
      </c>
      <c r="G229" s="6" t="s">
        <v>278</v>
      </c>
      <c r="H229" s="13" t="s">
        <v>834</v>
      </c>
      <c r="I229" s="6" t="s">
        <v>707</v>
      </c>
      <c r="J229" s="6" t="s">
        <v>406</v>
      </c>
      <c r="K229" s="6" t="s">
        <v>29</v>
      </c>
      <c r="L229" s="6" t="s">
        <v>13</v>
      </c>
      <c r="M229" s="25" t="s">
        <v>14</v>
      </c>
      <c r="N229" s="37">
        <v>4</v>
      </c>
      <c r="O229" s="27" t="s">
        <v>327</v>
      </c>
      <c r="P229" s="13" t="s">
        <v>26</v>
      </c>
      <c r="Q229" s="26" t="s">
        <v>289</v>
      </c>
      <c r="R229" s="26" t="s">
        <v>283</v>
      </c>
      <c r="S229" s="26" t="s">
        <v>289</v>
      </c>
      <c r="T229" s="6" t="s">
        <v>283</v>
      </c>
      <c r="U229" s="6" t="s">
        <v>317</v>
      </c>
      <c r="V229" s="26" t="s">
        <v>414</v>
      </c>
      <c r="W229" s="6" t="s">
        <v>318</v>
      </c>
      <c r="X229" s="2"/>
      <c r="Y229" s="2"/>
      <c r="Z229" s="2"/>
      <c r="AA229" s="2"/>
      <c r="AB229" s="2"/>
      <c r="AC229" s="2"/>
      <c r="AD229" s="2"/>
      <c r="AE229" s="2"/>
    </row>
    <row r="230" spans="1:31" ht="41.4" x14ac:dyDescent="0.3">
      <c r="A230" s="5" t="s">
        <v>9</v>
      </c>
      <c r="B230" s="6" t="s">
        <v>10</v>
      </c>
      <c r="C230" s="6" t="s">
        <v>1204</v>
      </c>
      <c r="D230" s="6" t="s">
        <v>1205</v>
      </c>
      <c r="E230" s="6" t="s">
        <v>1206</v>
      </c>
      <c r="F230" s="6" t="s">
        <v>18</v>
      </c>
      <c r="G230" s="5" t="s">
        <v>292</v>
      </c>
      <c r="H230" s="5" t="s">
        <v>29</v>
      </c>
      <c r="I230" s="6" t="s">
        <v>438</v>
      </c>
      <c r="J230" s="5" t="s">
        <v>24</v>
      </c>
      <c r="K230" s="5" t="s">
        <v>586</v>
      </c>
      <c r="L230" s="5" t="s">
        <v>13</v>
      </c>
      <c r="M230" s="25" t="s">
        <v>48</v>
      </c>
      <c r="N230" s="26">
        <v>5</v>
      </c>
      <c r="O230" s="27" t="s">
        <v>20</v>
      </c>
      <c r="P230" s="26" t="s">
        <v>29</v>
      </c>
      <c r="Q230" s="26" t="s">
        <v>289</v>
      </c>
      <c r="R230" s="26" t="s">
        <v>284</v>
      </c>
      <c r="S230" s="26" t="s">
        <v>289</v>
      </c>
      <c r="T230" s="26" t="s">
        <v>284</v>
      </c>
      <c r="U230" s="26" t="s">
        <v>464</v>
      </c>
      <c r="V230" s="26" t="s">
        <v>1008</v>
      </c>
      <c r="W230" s="13" t="s">
        <v>318</v>
      </c>
      <c r="X230" s="2"/>
      <c r="Y230" s="2"/>
      <c r="Z230" s="2"/>
      <c r="AA230" s="2"/>
      <c r="AB230" s="2"/>
      <c r="AC230" s="2"/>
      <c r="AD230" s="2"/>
      <c r="AE230" s="2"/>
    </row>
    <row r="231" spans="1:31" ht="69" x14ac:dyDescent="0.3">
      <c r="A231" s="5" t="s">
        <v>9</v>
      </c>
      <c r="B231" s="6" t="s">
        <v>10</v>
      </c>
      <c r="C231" s="6" t="s">
        <v>1207</v>
      </c>
      <c r="D231" s="6" t="s">
        <v>1208</v>
      </c>
      <c r="E231" s="6" t="s">
        <v>1209</v>
      </c>
      <c r="F231" s="6" t="s">
        <v>18</v>
      </c>
      <c r="G231" s="6" t="s">
        <v>34</v>
      </c>
      <c r="H231" s="5" t="s">
        <v>29</v>
      </c>
      <c r="I231" s="13" t="s">
        <v>29</v>
      </c>
      <c r="J231" s="6" t="s">
        <v>403</v>
      </c>
      <c r="K231" s="5" t="s">
        <v>586</v>
      </c>
      <c r="L231" s="6" t="s">
        <v>29</v>
      </c>
      <c r="M231" s="25" t="s">
        <v>25</v>
      </c>
      <c r="N231" s="37">
        <v>1</v>
      </c>
      <c r="O231" s="27" t="s">
        <v>20</v>
      </c>
      <c r="P231" s="26" t="s">
        <v>29</v>
      </c>
      <c r="Q231" s="26" t="s">
        <v>288</v>
      </c>
      <c r="R231" s="26" t="s">
        <v>285</v>
      </c>
      <c r="S231" s="26" t="s">
        <v>289</v>
      </c>
      <c r="T231" s="6" t="s">
        <v>283</v>
      </c>
      <c r="U231" s="26" t="s">
        <v>587</v>
      </c>
      <c r="V231" s="26" t="s">
        <v>1008</v>
      </c>
      <c r="W231" s="13" t="s">
        <v>318</v>
      </c>
      <c r="X231" s="2"/>
      <c r="Y231" s="2"/>
      <c r="Z231" s="2"/>
      <c r="AA231" s="2"/>
      <c r="AB231" s="2"/>
      <c r="AC231" s="2"/>
      <c r="AD231" s="2"/>
      <c r="AE231" s="2"/>
    </row>
    <row r="232" spans="1:31" x14ac:dyDescent="0.3">
      <c r="A232" s="40"/>
      <c r="B232" s="40"/>
      <c r="C232" s="40"/>
      <c r="D232" s="40"/>
      <c r="E232" s="40"/>
      <c r="F232" s="40"/>
      <c r="G232" s="40"/>
      <c r="H232" s="40"/>
      <c r="I232" s="40"/>
      <c r="J232" s="40"/>
      <c r="K232" s="40"/>
      <c r="L232" s="40"/>
      <c r="M232" s="55"/>
      <c r="N232" s="56"/>
      <c r="O232" s="40"/>
      <c r="P232" s="49"/>
      <c r="Q232" s="57"/>
      <c r="R232" s="57"/>
      <c r="S232" s="57"/>
      <c r="T232" s="40"/>
      <c r="U232" s="40"/>
      <c r="V232" s="57"/>
      <c r="W232" s="40"/>
      <c r="X232" s="2"/>
      <c r="Y232" s="2"/>
      <c r="Z232" s="2"/>
      <c r="AA232" s="2"/>
      <c r="AB232" s="2"/>
      <c r="AC232" s="2"/>
      <c r="AD232" s="2"/>
      <c r="AE232" s="2"/>
    </row>
    <row r="233" spans="1:31" x14ac:dyDescent="0.3">
      <c r="A233" s="4"/>
      <c r="B233" s="4"/>
      <c r="C233" s="4"/>
      <c r="D233" s="4"/>
      <c r="E233" s="4"/>
      <c r="F233" s="4"/>
      <c r="G233" s="4"/>
      <c r="H233" s="4"/>
      <c r="I233" s="4"/>
      <c r="J233" s="4"/>
      <c r="K233" s="4"/>
      <c r="L233" s="4"/>
      <c r="M233" s="23"/>
      <c r="N233" s="29"/>
      <c r="O233" s="4"/>
      <c r="P233" s="11"/>
      <c r="Q233" s="24"/>
      <c r="R233" s="24"/>
      <c r="S233" s="24"/>
      <c r="T233" s="4"/>
      <c r="U233" s="4"/>
      <c r="V233" s="24"/>
      <c r="W233" s="6"/>
      <c r="X233" s="2"/>
      <c r="Y233" s="2"/>
      <c r="Z233" s="2"/>
      <c r="AA233" s="2"/>
      <c r="AB233" s="2"/>
      <c r="AC233" s="2"/>
      <c r="AD233" s="2"/>
      <c r="AE233" s="2"/>
    </row>
    <row r="234" spans="1:31" x14ac:dyDescent="0.3">
      <c r="A234" s="4"/>
      <c r="B234" s="4"/>
      <c r="C234" s="4"/>
      <c r="D234" s="4"/>
      <c r="E234" s="4"/>
      <c r="F234" s="4"/>
      <c r="G234" s="4"/>
      <c r="H234" s="4"/>
      <c r="I234" s="4"/>
      <c r="J234" s="4"/>
      <c r="K234" s="4"/>
      <c r="L234" s="4"/>
      <c r="M234" s="23"/>
      <c r="N234" s="29"/>
      <c r="O234" s="4"/>
      <c r="P234" s="11"/>
      <c r="Q234" s="24"/>
      <c r="R234" s="24"/>
      <c r="S234" s="24"/>
      <c r="T234" s="4"/>
      <c r="U234" s="4"/>
      <c r="V234" s="24"/>
      <c r="W234" s="6"/>
      <c r="X234" s="2"/>
      <c r="Y234" s="2"/>
      <c r="Z234" s="2"/>
      <c r="AA234" s="2"/>
      <c r="AB234" s="2"/>
      <c r="AC234" s="2"/>
      <c r="AD234" s="2"/>
      <c r="AE234" s="2"/>
    </row>
    <row r="235" spans="1:31" x14ac:dyDescent="0.3">
      <c r="A235" s="4"/>
      <c r="B235" s="4"/>
      <c r="C235" s="4"/>
      <c r="D235" s="4"/>
      <c r="E235" s="4"/>
      <c r="F235" s="4"/>
      <c r="G235" s="4"/>
      <c r="H235" s="4"/>
      <c r="I235" s="4"/>
      <c r="J235" s="4"/>
      <c r="K235" s="4"/>
      <c r="L235" s="4"/>
      <c r="M235" s="23"/>
      <c r="N235" s="29"/>
      <c r="O235" s="4"/>
      <c r="P235" s="11"/>
      <c r="Q235" s="24"/>
      <c r="R235" s="24"/>
      <c r="S235" s="24"/>
      <c r="T235" s="4"/>
      <c r="U235" s="4"/>
      <c r="V235" s="24"/>
      <c r="W235" s="6"/>
      <c r="X235" s="2"/>
      <c r="Y235" s="2"/>
      <c r="Z235" s="2"/>
      <c r="AA235" s="2"/>
      <c r="AB235" s="2"/>
      <c r="AC235" s="2"/>
      <c r="AD235" s="2"/>
      <c r="AE235" s="2"/>
    </row>
    <row r="236" spans="1:31" x14ac:dyDescent="0.3">
      <c r="A236" s="4"/>
      <c r="B236" s="4"/>
      <c r="C236" s="4"/>
      <c r="D236" s="4"/>
      <c r="E236" s="4"/>
      <c r="F236" s="4"/>
      <c r="G236" s="4"/>
      <c r="H236" s="4"/>
      <c r="I236" s="4"/>
      <c r="J236" s="4"/>
      <c r="K236" s="4"/>
      <c r="L236" s="4"/>
      <c r="M236" s="23"/>
      <c r="N236" s="29"/>
      <c r="O236" s="4"/>
      <c r="P236" s="11"/>
      <c r="Q236" s="24"/>
      <c r="R236" s="24"/>
      <c r="S236" s="24"/>
      <c r="T236" s="4"/>
      <c r="U236" s="4"/>
      <c r="V236" s="24"/>
      <c r="W236" s="6"/>
      <c r="X236" s="2"/>
      <c r="Y236" s="2"/>
      <c r="Z236" s="2"/>
      <c r="AA236" s="2"/>
      <c r="AB236" s="2"/>
      <c r="AC236" s="2"/>
      <c r="AD236" s="2"/>
      <c r="AE236" s="2"/>
    </row>
    <row r="237" spans="1:31" x14ac:dyDescent="0.3">
      <c r="A237" s="4"/>
      <c r="B237" s="4"/>
      <c r="C237" s="4"/>
      <c r="D237" s="4"/>
      <c r="E237" s="4"/>
      <c r="F237" s="4"/>
      <c r="G237" s="4"/>
      <c r="H237" s="4"/>
      <c r="I237" s="4"/>
      <c r="J237" s="4"/>
      <c r="K237" s="4"/>
      <c r="L237" s="4"/>
      <c r="M237" s="23"/>
      <c r="N237" s="29"/>
      <c r="O237" s="4"/>
      <c r="P237" s="11"/>
      <c r="Q237" s="24"/>
      <c r="R237" s="24"/>
      <c r="S237" s="24"/>
      <c r="T237" s="4"/>
      <c r="U237" s="4"/>
      <c r="V237" s="24"/>
      <c r="W237" s="6"/>
      <c r="X237" s="2"/>
      <c r="Y237" s="2"/>
      <c r="Z237" s="2"/>
      <c r="AA237" s="2"/>
      <c r="AB237" s="2"/>
      <c r="AC237" s="2"/>
      <c r="AD237" s="2"/>
      <c r="AE237" s="2"/>
    </row>
    <row r="238" spans="1:31" x14ac:dyDescent="0.3">
      <c r="A238" s="4"/>
      <c r="B238" s="4"/>
      <c r="C238" s="4"/>
      <c r="D238" s="4"/>
      <c r="E238" s="4"/>
      <c r="F238" s="4"/>
      <c r="G238" s="4"/>
      <c r="H238" s="4"/>
      <c r="I238" s="4"/>
      <c r="J238" s="4"/>
      <c r="K238" s="4"/>
      <c r="L238" s="4"/>
      <c r="M238" s="23"/>
      <c r="N238" s="29"/>
      <c r="O238" s="4"/>
      <c r="P238" s="11"/>
      <c r="Q238" s="24"/>
      <c r="R238" s="24"/>
      <c r="S238" s="24"/>
      <c r="T238" s="4"/>
      <c r="U238" s="4"/>
      <c r="V238" s="24"/>
      <c r="W238" s="6"/>
      <c r="X238" s="2"/>
      <c r="Y238" s="2"/>
      <c r="Z238" s="2"/>
      <c r="AA238" s="2"/>
      <c r="AB238" s="2"/>
      <c r="AC238" s="2"/>
      <c r="AD238" s="2"/>
      <c r="AE238" s="2"/>
    </row>
    <row r="239" spans="1:31" x14ac:dyDescent="0.3">
      <c r="A239" s="4"/>
      <c r="B239" s="4"/>
      <c r="C239" s="4"/>
      <c r="D239" s="4"/>
      <c r="E239" s="4"/>
      <c r="F239" s="4"/>
      <c r="G239" s="4"/>
      <c r="H239" s="4"/>
      <c r="I239" s="4"/>
      <c r="J239" s="4"/>
      <c r="K239" s="4"/>
      <c r="L239" s="4"/>
      <c r="M239" s="23"/>
      <c r="N239" s="29"/>
      <c r="O239" s="4"/>
      <c r="P239" s="11"/>
      <c r="Q239" s="24"/>
      <c r="R239" s="24"/>
      <c r="S239" s="24"/>
      <c r="T239" s="4"/>
      <c r="U239" s="4"/>
      <c r="V239" s="24"/>
      <c r="W239" s="6"/>
      <c r="X239" s="2"/>
      <c r="Y239" s="2"/>
      <c r="Z239" s="2"/>
      <c r="AA239" s="2"/>
      <c r="AB239" s="2"/>
      <c r="AC239" s="2"/>
      <c r="AD239" s="2"/>
      <c r="AE239" s="2"/>
    </row>
    <row r="240" spans="1:31" x14ac:dyDescent="0.3">
      <c r="A240" s="4"/>
      <c r="B240" s="4"/>
      <c r="C240" s="4"/>
      <c r="D240" s="4"/>
      <c r="E240" s="4"/>
      <c r="F240" s="4"/>
      <c r="G240" s="4"/>
      <c r="H240" s="4"/>
      <c r="I240" s="4"/>
      <c r="J240" s="4"/>
      <c r="K240" s="4"/>
      <c r="L240" s="4"/>
      <c r="M240" s="23"/>
      <c r="N240" s="29"/>
      <c r="O240" s="4"/>
      <c r="P240" s="11"/>
      <c r="Q240" s="24"/>
      <c r="R240" s="24"/>
      <c r="S240" s="24"/>
      <c r="T240" s="4"/>
      <c r="U240" s="4"/>
      <c r="V240" s="24"/>
      <c r="W240" s="6"/>
      <c r="X240" s="2"/>
      <c r="Y240" s="2"/>
      <c r="Z240" s="2"/>
      <c r="AA240" s="2"/>
      <c r="AB240" s="2"/>
      <c r="AC240" s="2"/>
      <c r="AD240" s="2"/>
      <c r="AE240" s="2"/>
    </row>
    <row r="241" spans="1:31" x14ac:dyDescent="0.3">
      <c r="A241" s="4"/>
      <c r="B241" s="4"/>
      <c r="C241" s="4"/>
      <c r="D241" s="4"/>
      <c r="E241" s="4"/>
      <c r="F241" s="4"/>
      <c r="G241" s="4"/>
      <c r="H241" s="4"/>
      <c r="I241" s="4"/>
      <c r="J241" s="4"/>
      <c r="K241" s="4"/>
      <c r="L241" s="4"/>
      <c r="M241" s="23"/>
      <c r="N241" s="29"/>
      <c r="O241" s="4"/>
      <c r="P241" s="11"/>
      <c r="Q241" s="24"/>
      <c r="R241" s="24"/>
      <c r="S241" s="24"/>
      <c r="T241" s="4"/>
      <c r="U241" s="4"/>
      <c r="V241" s="24"/>
      <c r="W241" s="6"/>
      <c r="X241" s="2"/>
      <c r="Y241" s="2"/>
      <c r="Z241" s="2"/>
      <c r="AA241" s="2"/>
      <c r="AB241" s="2"/>
      <c r="AC241" s="2"/>
      <c r="AD241" s="2"/>
      <c r="AE241" s="2"/>
    </row>
    <row r="242" spans="1:31" x14ac:dyDescent="0.3">
      <c r="A242" s="4"/>
      <c r="B242" s="4"/>
      <c r="C242" s="4"/>
      <c r="D242" s="4"/>
      <c r="E242" s="4"/>
      <c r="F242" s="4"/>
      <c r="G242" s="4"/>
      <c r="H242" s="4"/>
      <c r="I242" s="4"/>
      <c r="J242" s="4"/>
      <c r="K242" s="4"/>
      <c r="L242" s="4"/>
      <c r="M242" s="23"/>
      <c r="N242" s="29"/>
      <c r="O242" s="4"/>
      <c r="P242" s="11"/>
      <c r="Q242" s="24"/>
      <c r="R242" s="24"/>
      <c r="S242" s="24"/>
      <c r="T242" s="4"/>
      <c r="U242" s="4"/>
      <c r="V242" s="24"/>
      <c r="W242" s="6"/>
      <c r="X242" s="2"/>
      <c r="Y242" s="2"/>
      <c r="Z242" s="2"/>
      <c r="AA242" s="2"/>
      <c r="AB242" s="2"/>
      <c r="AC242" s="2"/>
      <c r="AD242" s="2"/>
      <c r="AE242" s="2"/>
    </row>
    <row r="243" spans="1:31" x14ac:dyDescent="0.3">
      <c r="A243" s="4"/>
      <c r="B243" s="4"/>
      <c r="C243" s="4"/>
      <c r="D243" s="4"/>
      <c r="E243" s="4"/>
      <c r="F243" s="4"/>
      <c r="G243" s="4"/>
      <c r="H243" s="4"/>
      <c r="I243" s="4"/>
      <c r="J243" s="4"/>
      <c r="K243" s="4"/>
      <c r="L243" s="4"/>
      <c r="M243" s="23"/>
      <c r="N243" s="29"/>
      <c r="O243" s="4"/>
      <c r="P243" s="11"/>
      <c r="Q243" s="24"/>
      <c r="R243" s="24"/>
      <c r="S243" s="24"/>
      <c r="T243" s="4"/>
      <c r="U243" s="4"/>
      <c r="V243" s="24"/>
      <c r="W243" s="6"/>
      <c r="X243" s="2"/>
      <c r="Y243" s="2"/>
      <c r="Z243" s="2"/>
      <c r="AA243" s="2"/>
      <c r="AB243" s="2"/>
      <c r="AC243" s="2"/>
      <c r="AD243" s="2"/>
      <c r="AE243" s="2"/>
    </row>
    <row r="244" spans="1:31" x14ac:dyDescent="0.3">
      <c r="A244" s="4"/>
      <c r="B244" s="4"/>
      <c r="C244" s="4"/>
      <c r="D244" s="4"/>
      <c r="E244" s="4"/>
      <c r="F244" s="4"/>
      <c r="G244" s="4"/>
      <c r="H244" s="4"/>
      <c r="I244" s="4"/>
      <c r="J244" s="4"/>
      <c r="K244" s="4"/>
      <c r="L244" s="4"/>
      <c r="M244" s="23"/>
      <c r="N244" s="29"/>
      <c r="O244" s="4"/>
      <c r="P244" s="11"/>
      <c r="Q244" s="24"/>
      <c r="R244" s="24"/>
      <c r="S244" s="24"/>
      <c r="T244" s="4"/>
      <c r="U244" s="4"/>
      <c r="V244" s="24"/>
      <c r="W244" s="6"/>
      <c r="X244" s="2"/>
      <c r="Y244" s="2"/>
      <c r="Z244" s="2"/>
      <c r="AA244" s="2"/>
      <c r="AB244" s="2"/>
      <c r="AC244" s="2"/>
      <c r="AD244" s="2"/>
      <c r="AE244" s="2"/>
    </row>
    <row r="245" spans="1:31" x14ac:dyDescent="0.3">
      <c r="A245" s="4"/>
      <c r="B245" s="4"/>
      <c r="C245" s="4"/>
      <c r="D245" s="4"/>
      <c r="E245" s="4"/>
      <c r="F245" s="4"/>
      <c r="G245" s="4"/>
      <c r="H245" s="4"/>
      <c r="I245" s="4"/>
      <c r="J245" s="4"/>
      <c r="K245" s="4"/>
      <c r="L245" s="4"/>
      <c r="M245" s="23"/>
      <c r="N245" s="29"/>
      <c r="O245" s="4"/>
      <c r="P245" s="11"/>
      <c r="Q245" s="24"/>
      <c r="R245" s="24"/>
      <c r="S245" s="24"/>
      <c r="T245" s="4"/>
      <c r="U245" s="4"/>
      <c r="V245" s="24"/>
      <c r="W245" s="6"/>
      <c r="X245" s="2"/>
      <c r="Y245" s="2"/>
      <c r="Z245" s="2"/>
      <c r="AA245" s="2"/>
      <c r="AB245" s="2"/>
      <c r="AC245" s="2"/>
      <c r="AD245" s="2"/>
      <c r="AE245" s="2"/>
    </row>
    <row r="246" spans="1:31" x14ac:dyDescent="0.3">
      <c r="A246" s="4"/>
      <c r="B246" s="4"/>
      <c r="C246" s="4"/>
      <c r="D246" s="4"/>
      <c r="E246" s="4"/>
      <c r="F246" s="4"/>
      <c r="G246" s="4"/>
      <c r="H246" s="4"/>
      <c r="I246" s="4"/>
      <c r="J246" s="4"/>
      <c r="K246" s="4"/>
      <c r="L246" s="4"/>
      <c r="M246" s="23"/>
      <c r="N246" s="29"/>
      <c r="O246" s="4"/>
      <c r="P246" s="11"/>
      <c r="Q246" s="24"/>
      <c r="R246" s="24"/>
      <c r="S246" s="24"/>
      <c r="T246" s="4"/>
      <c r="U246" s="4"/>
      <c r="V246" s="24"/>
      <c r="W246" s="6"/>
      <c r="X246" s="2"/>
      <c r="Y246" s="2"/>
      <c r="Z246" s="2"/>
      <c r="AA246" s="2"/>
      <c r="AB246" s="2"/>
      <c r="AC246" s="2"/>
      <c r="AD246" s="2"/>
      <c r="AE246" s="2"/>
    </row>
    <row r="247" spans="1:31" x14ac:dyDescent="0.3">
      <c r="A247" s="4"/>
      <c r="B247" s="4"/>
      <c r="C247" s="4"/>
      <c r="D247" s="4"/>
      <c r="E247" s="4"/>
      <c r="F247" s="4"/>
      <c r="G247" s="4"/>
      <c r="H247" s="4"/>
      <c r="I247" s="4"/>
      <c r="J247" s="4"/>
      <c r="K247" s="4"/>
      <c r="L247" s="4"/>
      <c r="M247" s="23"/>
      <c r="N247" s="29"/>
      <c r="O247" s="4"/>
      <c r="P247" s="11"/>
      <c r="Q247" s="24"/>
      <c r="R247" s="24"/>
      <c r="S247" s="24"/>
      <c r="T247" s="4"/>
      <c r="U247" s="4"/>
      <c r="V247" s="24"/>
      <c r="W247" s="6"/>
      <c r="X247" s="2"/>
      <c r="Y247" s="2"/>
      <c r="Z247" s="2"/>
      <c r="AA247" s="2"/>
      <c r="AB247" s="2"/>
      <c r="AC247" s="2"/>
      <c r="AD247" s="2"/>
      <c r="AE247" s="2"/>
    </row>
    <row r="248" spans="1:31" x14ac:dyDescent="0.3">
      <c r="A248" s="4"/>
      <c r="B248" s="4"/>
      <c r="C248" s="4"/>
      <c r="D248" s="4"/>
      <c r="E248" s="4"/>
      <c r="F248" s="4"/>
      <c r="G248" s="4"/>
      <c r="H248" s="4"/>
      <c r="I248" s="4"/>
      <c r="J248" s="4"/>
      <c r="K248" s="4"/>
      <c r="L248" s="4"/>
      <c r="M248" s="23"/>
      <c r="N248" s="29"/>
      <c r="O248" s="4"/>
      <c r="P248" s="11"/>
      <c r="Q248" s="24"/>
      <c r="R248" s="24"/>
      <c r="S248" s="24"/>
      <c r="T248" s="4"/>
      <c r="U248" s="4"/>
      <c r="V248" s="24"/>
      <c r="W248" s="6"/>
      <c r="X248" s="2"/>
      <c r="Y248" s="2"/>
      <c r="Z248" s="2"/>
      <c r="AA248" s="2"/>
      <c r="AB248" s="2"/>
      <c r="AC248" s="2"/>
      <c r="AD248" s="2"/>
      <c r="AE248" s="2"/>
    </row>
    <row r="249" spans="1:31" x14ac:dyDescent="0.3">
      <c r="A249" s="4"/>
      <c r="B249" s="4"/>
      <c r="C249" s="4"/>
      <c r="D249" s="4"/>
      <c r="E249" s="4"/>
      <c r="F249" s="4"/>
      <c r="G249" s="4"/>
      <c r="H249" s="4"/>
      <c r="I249" s="4"/>
      <c r="J249" s="4"/>
      <c r="K249" s="4"/>
      <c r="L249" s="4"/>
      <c r="M249" s="23"/>
      <c r="N249" s="29"/>
      <c r="O249" s="4"/>
      <c r="P249" s="11"/>
      <c r="Q249" s="24"/>
      <c r="R249" s="24"/>
      <c r="S249" s="24"/>
      <c r="T249" s="4"/>
      <c r="U249" s="4"/>
      <c r="V249" s="24"/>
      <c r="W249" s="6"/>
      <c r="X249" s="2"/>
      <c r="Y249" s="2"/>
      <c r="Z249" s="2"/>
      <c r="AA249" s="2"/>
      <c r="AB249" s="2"/>
      <c r="AC249" s="2"/>
      <c r="AD249" s="2"/>
      <c r="AE249" s="2"/>
    </row>
    <row r="250" spans="1:31" x14ac:dyDescent="0.3">
      <c r="A250" s="4"/>
      <c r="B250" s="4"/>
      <c r="C250" s="4"/>
      <c r="D250" s="4"/>
      <c r="E250" s="4"/>
      <c r="F250" s="4"/>
      <c r="G250" s="4"/>
      <c r="H250" s="4"/>
      <c r="I250" s="4"/>
      <c r="J250" s="4"/>
      <c r="K250" s="4"/>
      <c r="L250" s="4"/>
      <c r="M250" s="23"/>
      <c r="N250" s="29"/>
      <c r="O250" s="4"/>
      <c r="P250" s="11"/>
      <c r="Q250" s="24"/>
      <c r="R250" s="24"/>
      <c r="S250" s="24"/>
      <c r="T250" s="4"/>
      <c r="U250" s="4"/>
      <c r="V250" s="24"/>
      <c r="W250" s="6"/>
      <c r="X250" s="2"/>
      <c r="Y250" s="2"/>
      <c r="Z250" s="2"/>
      <c r="AA250" s="2"/>
      <c r="AB250" s="2"/>
      <c r="AC250" s="2"/>
      <c r="AD250" s="2"/>
      <c r="AE250" s="2"/>
    </row>
    <row r="251" spans="1:31" x14ac:dyDescent="0.3">
      <c r="A251" s="4"/>
      <c r="B251" s="4"/>
      <c r="C251" s="4"/>
      <c r="D251" s="4"/>
      <c r="E251" s="4"/>
      <c r="F251" s="4"/>
      <c r="G251" s="4"/>
      <c r="H251" s="4"/>
      <c r="I251" s="4"/>
      <c r="J251" s="4"/>
      <c r="K251" s="4"/>
      <c r="L251" s="4"/>
      <c r="M251" s="23"/>
      <c r="N251" s="29"/>
      <c r="O251" s="4"/>
      <c r="P251" s="11"/>
      <c r="Q251" s="24"/>
      <c r="R251" s="24"/>
      <c r="S251" s="24"/>
      <c r="T251" s="4"/>
      <c r="U251" s="4"/>
      <c r="V251" s="24"/>
      <c r="W251" s="6"/>
      <c r="X251" s="2"/>
      <c r="Y251" s="2"/>
      <c r="Z251" s="2"/>
      <c r="AA251" s="2"/>
      <c r="AB251" s="2"/>
      <c r="AC251" s="2"/>
      <c r="AD251" s="2"/>
      <c r="AE251" s="2"/>
    </row>
    <row r="252" spans="1:31" s="14" customFormat="1" x14ac:dyDescent="0.3">
      <c r="A252" s="6"/>
      <c r="B252" s="6"/>
      <c r="C252" s="6"/>
      <c r="D252" s="6"/>
      <c r="E252" s="6"/>
      <c r="F252" s="6"/>
      <c r="G252" s="6"/>
      <c r="H252" s="6"/>
      <c r="I252" s="6"/>
      <c r="J252" s="6"/>
      <c r="K252" s="6"/>
      <c r="L252" s="6"/>
      <c r="M252" s="25"/>
      <c r="N252" s="37"/>
      <c r="O252" s="27"/>
      <c r="P252" s="13"/>
      <c r="Q252" s="26"/>
      <c r="R252" s="26"/>
      <c r="S252" s="26"/>
      <c r="T252" s="6"/>
      <c r="U252" s="6"/>
      <c r="V252" s="26"/>
      <c r="W252" s="6"/>
    </row>
    <row r="253" spans="1:31" s="14" customFormat="1" x14ac:dyDescent="0.3">
      <c r="A253" s="6"/>
      <c r="B253" s="6"/>
      <c r="C253" s="6"/>
      <c r="D253" s="6"/>
      <c r="E253" s="6"/>
      <c r="F253" s="6"/>
      <c r="G253" s="6"/>
      <c r="H253" s="6"/>
      <c r="I253" s="6"/>
      <c r="J253" s="6"/>
      <c r="K253" s="6"/>
      <c r="L253" s="6"/>
      <c r="M253" s="6"/>
      <c r="N253" s="6"/>
      <c r="O253" s="6"/>
      <c r="P253" s="6"/>
      <c r="Q253" s="6"/>
      <c r="R253" s="6"/>
      <c r="S253" s="28"/>
      <c r="T253" s="28"/>
      <c r="U253" s="26"/>
      <c r="V253" s="26"/>
      <c r="W253" s="6"/>
      <c r="X253" s="31"/>
      <c r="Y253" s="31"/>
      <c r="Z253" s="31"/>
      <c r="AA253" s="31"/>
      <c r="AB253" s="31"/>
      <c r="AC253" s="31"/>
      <c r="AD253" s="31"/>
      <c r="AE253" s="31"/>
    </row>
    <row r="254" spans="1:31" s="14" customFormat="1" ht="27.6" hidden="1" x14ac:dyDescent="0.3">
      <c r="A254" s="7" t="s">
        <v>9</v>
      </c>
      <c r="B254" s="52" t="s">
        <v>27</v>
      </c>
      <c r="C254" s="48"/>
      <c r="D254" s="7"/>
      <c r="E254" s="7"/>
      <c r="F254" s="48" t="s">
        <v>95</v>
      </c>
      <c r="G254" s="7" t="s">
        <v>34</v>
      </c>
      <c r="I254" s="7"/>
      <c r="J254" s="7" t="s">
        <v>398</v>
      </c>
      <c r="K254" s="7"/>
      <c r="L254" s="14" t="s">
        <v>13</v>
      </c>
      <c r="M254" s="7" t="s">
        <v>25</v>
      </c>
      <c r="N254" s="14">
        <v>1</v>
      </c>
      <c r="O254" s="7"/>
      <c r="P254" s="14" t="s">
        <v>29</v>
      </c>
      <c r="Q254" s="14" t="s">
        <v>288</v>
      </c>
      <c r="R254" s="14" t="s">
        <v>283</v>
      </c>
      <c r="S254" s="14" t="s">
        <v>289</v>
      </c>
      <c r="T254" s="14" t="s">
        <v>283</v>
      </c>
      <c r="U254" s="7"/>
      <c r="V254" s="50" t="s">
        <v>1008</v>
      </c>
      <c r="W254" s="31"/>
      <c r="X254" s="31"/>
      <c r="Y254" s="31"/>
      <c r="Z254" s="31"/>
      <c r="AA254" s="31"/>
      <c r="AB254" s="31"/>
      <c r="AC254" s="31"/>
      <c r="AD254" s="31"/>
      <c r="AE254" s="31"/>
    </row>
    <row r="255" spans="1:31" s="14" customFormat="1" ht="27.6" hidden="1" x14ac:dyDescent="0.3">
      <c r="A255" s="7" t="s">
        <v>97</v>
      </c>
      <c r="B255" s="48" t="s">
        <v>270</v>
      </c>
      <c r="C255" s="48"/>
      <c r="D255" s="7"/>
      <c r="E255" s="7"/>
      <c r="F255" s="48" t="s">
        <v>192</v>
      </c>
      <c r="G255" s="7" t="s">
        <v>278</v>
      </c>
      <c r="I255" s="7"/>
      <c r="J255" s="7" t="s">
        <v>61</v>
      </c>
      <c r="K255" s="7"/>
      <c r="L255" s="14" t="s">
        <v>103</v>
      </c>
      <c r="M255" s="7" t="s">
        <v>14</v>
      </c>
      <c r="N255" s="14">
        <v>2</v>
      </c>
      <c r="O255" s="7"/>
      <c r="P255" s="14" t="s">
        <v>15</v>
      </c>
      <c r="Q255" s="14" t="s">
        <v>289</v>
      </c>
      <c r="R255" s="14" t="s">
        <v>284</v>
      </c>
      <c r="S255" s="14" t="s">
        <v>290</v>
      </c>
      <c r="T255" s="14" t="s">
        <v>284</v>
      </c>
      <c r="U255" s="7"/>
      <c r="V255" s="50" t="s">
        <v>1009</v>
      </c>
      <c r="W255" s="31"/>
      <c r="X255" s="31"/>
      <c r="Y255" s="31"/>
      <c r="Z255" s="31"/>
      <c r="AA255" s="31"/>
      <c r="AB255" s="31"/>
      <c r="AC255" s="31"/>
      <c r="AD255" s="31"/>
      <c r="AE255" s="31"/>
    </row>
    <row r="256" spans="1:31" s="14" customFormat="1" ht="41.4" hidden="1" x14ac:dyDescent="0.3">
      <c r="A256" s="7" t="s">
        <v>106</v>
      </c>
      <c r="B256" s="51" t="s">
        <v>250</v>
      </c>
      <c r="C256" s="51"/>
      <c r="D256" s="51"/>
      <c r="E256" s="7"/>
      <c r="F256" s="48" t="s">
        <v>33</v>
      </c>
      <c r="G256" s="7" t="s">
        <v>292</v>
      </c>
      <c r="I256" s="7"/>
      <c r="J256" s="7" t="s">
        <v>399</v>
      </c>
      <c r="K256" s="7"/>
      <c r="L256" s="14" t="s">
        <v>29</v>
      </c>
      <c r="M256" s="7" t="s">
        <v>19</v>
      </c>
      <c r="N256" s="14">
        <v>3</v>
      </c>
      <c r="O256" s="7"/>
      <c r="P256" s="14" t="s">
        <v>26</v>
      </c>
      <c r="Q256" s="14" t="s">
        <v>290</v>
      </c>
      <c r="R256" s="14" t="s">
        <v>285</v>
      </c>
      <c r="S256" s="14" t="s">
        <v>291</v>
      </c>
      <c r="T256" s="14" t="s">
        <v>285</v>
      </c>
      <c r="U256" s="7"/>
      <c r="V256" s="50" t="s">
        <v>1010</v>
      </c>
      <c r="W256" s="31"/>
      <c r="X256" s="31"/>
      <c r="Y256" s="31"/>
      <c r="Z256" s="31"/>
      <c r="AA256" s="31"/>
      <c r="AB256" s="31"/>
      <c r="AC256" s="31"/>
      <c r="AD256" s="31"/>
      <c r="AE256" s="31"/>
    </row>
    <row r="257" spans="1:31" s="14" customFormat="1" ht="41.4" hidden="1" x14ac:dyDescent="0.3">
      <c r="A257" s="7" t="s">
        <v>196</v>
      </c>
      <c r="B257" s="7" t="s">
        <v>249</v>
      </c>
      <c r="C257" s="7"/>
      <c r="D257" s="7"/>
      <c r="E257" s="7"/>
      <c r="F257" s="48" t="s">
        <v>118</v>
      </c>
      <c r="I257" s="7"/>
      <c r="J257" s="7" t="s">
        <v>400</v>
      </c>
      <c r="K257" s="7"/>
      <c r="M257" s="7" t="s">
        <v>32</v>
      </c>
      <c r="N257" s="14">
        <v>4</v>
      </c>
      <c r="O257" s="7"/>
      <c r="P257" s="14" t="s">
        <v>21</v>
      </c>
      <c r="Q257" s="14" t="s">
        <v>291</v>
      </c>
      <c r="R257" s="14" t="s">
        <v>286</v>
      </c>
      <c r="S257" s="14" t="s">
        <v>391</v>
      </c>
      <c r="T257" s="14" t="s">
        <v>286</v>
      </c>
      <c r="U257" s="7"/>
      <c r="V257" s="50" t="s">
        <v>1011</v>
      </c>
      <c r="W257" s="31"/>
      <c r="X257" s="31"/>
      <c r="Y257" s="31"/>
      <c r="Z257" s="31"/>
      <c r="AA257" s="31"/>
      <c r="AB257" s="31"/>
      <c r="AC257" s="31"/>
      <c r="AD257" s="31"/>
      <c r="AE257" s="31"/>
    </row>
    <row r="258" spans="1:31" s="14" customFormat="1" ht="41.4" hidden="1" x14ac:dyDescent="0.3">
      <c r="A258" s="7" t="s">
        <v>294</v>
      </c>
      <c r="B258" s="7" t="s">
        <v>16</v>
      </c>
      <c r="C258" s="7"/>
      <c r="D258" s="7"/>
      <c r="E258" s="7"/>
      <c r="F258" s="48" t="s">
        <v>246</v>
      </c>
      <c r="I258" s="7"/>
      <c r="J258" s="7" t="s">
        <v>401</v>
      </c>
      <c r="K258" s="7"/>
      <c r="M258" s="7" t="s">
        <v>48</v>
      </c>
      <c r="N258" s="14">
        <v>5</v>
      </c>
      <c r="O258" s="7"/>
      <c r="P258" s="14" t="s">
        <v>152</v>
      </c>
      <c r="Q258" s="14" t="s">
        <v>391</v>
      </c>
      <c r="S258" s="14" t="s">
        <v>612</v>
      </c>
      <c r="U258" s="7"/>
      <c r="V258" s="50"/>
      <c r="W258" s="31"/>
      <c r="X258" s="31"/>
      <c r="Y258" s="31"/>
      <c r="Z258" s="31"/>
      <c r="AA258" s="31"/>
      <c r="AB258" s="31"/>
      <c r="AC258" s="31"/>
      <c r="AD258" s="31"/>
      <c r="AE258" s="31"/>
    </row>
    <row r="259" spans="1:31" s="14" customFormat="1" ht="41.4" hidden="1" x14ac:dyDescent="0.3">
      <c r="A259" s="7" t="s">
        <v>295</v>
      </c>
      <c r="B259" s="7" t="s">
        <v>220</v>
      </c>
      <c r="C259" s="7"/>
      <c r="D259" s="7" t="s">
        <v>488</v>
      </c>
      <c r="E259" s="7"/>
      <c r="F259" s="48" t="s">
        <v>272</v>
      </c>
      <c r="I259" s="7"/>
      <c r="J259" s="7" t="s">
        <v>402</v>
      </c>
      <c r="K259" s="7"/>
      <c r="M259" s="7" t="s">
        <v>110</v>
      </c>
      <c r="N259" s="14">
        <v>6</v>
      </c>
      <c r="O259" s="7"/>
      <c r="Q259" s="14" t="s">
        <v>612</v>
      </c>
      <c r="S259" s="14" t="s">
        <v>1007</v>
      </c>
      <c r="U259" s="7"/>
      <c r="W259" s="31"/>
      <c r="X259" s="31"/>
      <c r="Y259" s="31"/>
      <c r="Z259" s="31"/>
      <c r="AA259" s="31"/>
      <c r="AB259" s="31"/>
      <c r="AC259" s="31"/>
      <c r="AD259" s="31"/>
      <c r="AE259" s="31"/>
    </row>
    <row r="260" spans="1:31" s="14" customFormat="1" ht="41.4" hidden="1" x14ac:dyDescent="0.3">
      <c r="A260" s="7" t="s">
        <v>296</v>
      </c>
      <c r="B260" s="7" t="s">
        <v>10</v>
      </c>
      <c r="C260" s="7"/>
      <c r="D260" s="7"/>
      <c r="E260" s="7"/>
      <c r="F260" s="48" t="s">
        <v>28</v>
      </c>
      <c r="I260" s="7"/>
      <c r="J260" s="7" t="s">
        <v>403</v>
      </c>
      <c r="K260" s="7"/>
      <c r="M260" s="7"/>
      <c r="N260" s="14">
        <v>7</v>
      </c>
      <c r="O260" s="7"/>
      <c r="U260" s="7"/>
      <c r="W260" s="31"/>
      <c r="X260" s="31"/>
      <c r="Y260" s="31"/>
      <c r="Z260" s="31"/>
      <c r="AA260" s="31"/>
      <c r="AB260" s="31"/>
      <c r="AC260" s="31"/>
      <c r="AD260" s="31"/>
      <c r="AE260" s="31"/>
    </row>
    <row r="261" spans="1:31" s="14" customFormat="1" ht="41.4" hidden="1" x14ac:dyDescent="0.3">
      <c r="A261" s="7" t="s">
        <v>297</v>
      </c>
      <c r="B261" s="7"/>
      <c r="C261" s="7"/>
      <c r="D261" s="7"/>
      <c r="E261" s="7"/>
      <c r="F261" s="48" t="s">
        <v>36</v>
      </c>
      <c r="I261" s="7"/>
      <c r="J261" s="7" t="s">
        <v>404</v>
      </c>
      <c r="K261" s="7"/>
      <c r="M261" s="7"/>
      <c r="N261" s="14">
        <v>8</v>
      </c>
      <c r="O261" s="7"/>
      <c r="U261" s="7"/>
      <c r="W261" s="31"/>
      <c r="X261" s="31"/>
      <c r="Y261" s="31"/>
      <c r="Z261" s="31"/>
      <c r="AA261" s="31"/>
      <c r="AB261" s="31"/>
      <c r="AC261" s="31"/>
      <c r="AD261" s="31"/>
      <c r="AE261" s="31"/>
    </row>
    <row r="262" spans="1:31" s="14" customFormat="1" ht="41.4" hidden="1" x14ac:dyDescent="0.3">
      <c r="A262" s="7" t="s">
        <v>298</v>
      </c>
      <c r="B262" s="7"/>
      <c r="C262" s="7"/>
      <c r="D262" s="7"/>
      <c r="E262" s="7"/>
      <c r="F262" s="48" t="s">
        <v>30</v>
      </c>
      <c r="I262" s="7"/>
      <c r="J262" s="7" t="s">
        <v>405</v>
      </c>
      <c r="K262" s="7"/>
      <c r="M262" s="7"/>
      <c r="N262" s="14">
        <v>9</v>
      </c>
      <c r="O262" s="7"/>
      <c r="U262" s="7"/>
      <c r="W262" s="31"/>
      <c r="X262" s="31"/>
      <c r="Y262" s="31"/>
      <c r="Z262" s="31"/>
      <c r="AA262" s="31"/>
      <c r="AB262" s="31"/>
      <c r="AC262" s="31"/>
      <c r="AD262" s="31"/>
      <c r="AE262" s="31"/>
    </row>
    <row r="263" spans="1:31" s="14" customFormat="1" ht="27.6" hidden="1" x14ac:dyDescent="0.3">
      <c r="A263" s="7" t="s">
        <v>299</v>
      </c>
      <c r="B263" s="7"/>
      <c r="C263" s="7"/>
      <c r="D263" s="7"/>
      <c r="E263" s="7"/>
      <c r="F263" s="48" t="s">
        <v>93</v>
      </c>
      <c r="I263" s="7"/>
      <c r="J263" s="7" t="s">
        <v>406</v>
      </c>
      <c r="K263" s="7"/>
      <c r="M263" s="7"/>
      <c r="N263" s="14">
        <v>10</v>
      </c>
      <c r="O263" s="7"/>
      <c r="U263" s="7"/>
      <c r="W263" s="31"/>
      <c r="X263" s="31"/>
      <c r="Y263" s="31"/>
      <c r="Z263" s="31"/>
      <c r="AA263" s="31"/>
      <c r="AB263" s="31"/>
      <c r="AC263" s="31"/>
      <c r="AD263" s="31"/>
      <c r="AE263" s="31"/>
    </row>
    <row r="264" spans="1:31" s="14" customFormat="1" ht="27.6" hidden="1" x14ac:dyDescent="0.3">
      <c r="A264" s="48" t="s">
        <v>300</v>
      </c>
      <c r="B264" s="7"/>
      <c r="C264" s="7"/>
      <c r="D264" s="7"/>
      <c r="E264" s="7"/>
      <c r="F264" s="48" t="s">
        <v>47</v>
      </c>
      <c r="I264" s="7"/>
      <c r="J264" s="7" t="s">
        <v>396</v>
      </c>
      <c r="K264" s="7"/>
      <c r="M264" s="7"/>
      <c r="O264" s="7"/>
      <c r="U264" s="7"/>
      <c r="W264" s="31"/>
      <c r="X264" s="31"/>
      <c r="Y264" s="31"/>
      <c r="Z264" s="31"/>
      <c r="AA264" s="31"/>
      <c r="AB264" s="31"/>
      <c r="AC264" s="31"/>
      <c r="AD264" s="31"/>
      <c r="AE264" s="31"/>
    </row>
    <row r="265" spans="1:31" s="14" customFormat="1" ht="41.4" hidden="1" x14ac:dyDescent="0.3">
      <c r="A265" s="48"/>
      <c r="B265" s="7"/>
      <c r="C265" s="7"/>
      <c r="D265" s="7"/>
      <c r="E265" s="7"/>
      <c r="F265" s="48" t="s">
        <v>18</v>
      </c>
      <c r="I265" s="7"/>
      <c r="J265" s="7" t="s">
        <v>407</v>
      </c>
      <c r="K265" s="7"/>
      <c r="M265" s="7"/>
      <c r="O265" s="7"/>
      <c r="U265" s="7"/>
      <c r="W265" s="31"/>
      <c r="X265" s="31"/>
      <c r="Y265" s="31"/>
      <c r="Z265" s="31"/>
      <c r="AA265" s="31"/>
      <c r="AB265" s="31"/>
      <c r="AC265" s="31"/>
      <c r="AD265" s="31"/>
      <c r="AE265" s="31"/>
    </row>
    <row r="266" spans="1:31" s="14" customFormat="1" ht="41.4" hidden="1" x14ac:dyDescent="0.3">
      <c r="A266" s="31"/>
      <c r="B266" s="7"/>
      <c r="C266" s="7"/>
      <c r="D266" s="7"/>
      <c r="E266" s="7"/>
      <c r="F266" s="48" t="s">
        <v>39</v>
      </c>
      <c r="I266" s="7"/>
      <c r="J266" s="7" t="s">
        <v>408</v>
      </c>
      <c r="K266" s="7"/>
      <c r="M266" s="7"/>
      <c r="O266" s="7"/>
      <c r="U266" s="7"/>
      <c r="W266" s="31"/>
      <c r="X266" s="31"/>
      <c r="Y266" s="31"/>
      <c r="Z266" s="31"/>
      <c r="AA266" s="31"/>
      <c r="AB266" s="31"/>
      <c r="AC266" s="31"/>
      <c r="AD266" s="31"/>
      <c r="AE266" s="31"/>
    </row>
    <row r="267" spans="1:31" s="14" customFormat="1" ht="41.4" hidden="1" x14ac:dyDescent="0.3">
      <c r="A267" s="31"/>
      <c r="B267" s="7"/>
      <c r="C267" s="7"/>
      <c r="D267" s="7"/>
      <c r="E267" s="7"/>
      <c r="F267" s="48" t="s">
        <v>62</v>
      </c>
      <c r="I267" s="7"/>
      <c r="J267" s="7" t="s">
        <v>24</v>
      </c>
      <c r="K267" s="7"/>
      <c r="M267" s="7"/>
      <c r="O267" s="7"/>
      <c r="U267" s="7"/>
      <c r="W267" s="31"/>
      <c r="X267" s="31"/>
      <c r="Y267" s="31"/>
      <c r="Z267" s="31"/>
      <c r="AA267" s="31"/>
      <c r="AB267" s="31"/>
      <c r="AC267" s="31"/>
      <c r="AD267" s="31"/>
      <c r="AE267" s="31"/>
    </row>
    <row r="268" spans="1:31" s="14" customFormat="1" ht="27.6" hidden="1" x14ac:dyDescent="0.3">
      <c r="A268" s="31"/>
      <c r="B268" s="7"/>
      <c r="C268" s="7"/>
      <c r="D268" s="7"/>
      <c r="E268" s="7"/>
      <c r="F268" s="48" t="s">
        <v>11</v>
      </c>
      <c r="I268" s="7"/>
      <c r="J268" s="7" t="s">
        <v>397</v>
      </c>
      <c r="K268" s="7"/>
      <c r="M268" s="7"/>
      <c r="O268" s="7"/>
      <c r="U268" s="7"/>
      <c r="W268" s="31"/>
      <c r="X268" s="31"/>
      <c r="Y268" s="31"/>
      <c r="Z268" s="31"/>
      <c r="AA268" s="31"/>
      <c r="AB268" s="31"/>
      <c r="AC268" s="31"/>
      <c r="AD268" s="31"/>
      <c r="AE268" s="31"/>
    </row>
    <row r="269" spans="1:31" s="14" customFormat="1" ht="55.2" hidden="1" x14ac:dyDescent="0.3">
      <c r="A269" s="31"/>
      <c r="B269" s="7"/>
      <c r="C269" s="7"/>
      <c r="D269" s="7"/>
      <c r="E269" s="7"/>
      <c r="F269" s="48" t="s">
        <v>46</v>
      </c>
      <c r="I269" s="7"/>
      <c r="J269" s="7" t="s">
        <v>29</v>
      </c>
      <c r="K269" s="7"/>
      <c r="M269" s="7"/>
      <c r="O269" s="7"/>
      <c r="U269" s="7"/>
      <c r="W269" s="31"/>
      <c r="X269" s="31"/>
      <c r="Y269" s="31"/>
      <c r="Z269" s="31"/>
      <c r="AA269" s="31"/>
      <c r="AB269" s="31"/>
      <c r="AC269" s="31"/>
      <c r="AD269" s="31"/>
      <c r="AE269" s="31"/>
    </row>
    <row r="270" spans="1:31" s="14" customFormat="1" ht="41.4" hidden="1" x14ac:dyDescent="0.3">
      <c r="A270" s="31"/>
      <c r="C270" s="7"/>
      <c r="D270" s="7"/>
      <c r="E270" s="7"/>
      <c r="F270" s="48" t="s">
        <v>109</v>
      </c>
      <c r="I270" s="7"/>
      <c r="J270" s="48"/>
      <c r="K270" s="7"/>
      <c r="M270" s="7"/>
      <c r="O270" s="7"/>
      <c r="U270" s="7"/>
      <c r="W270" s="31"/>
      <c r="X270" s="31"/>
      <c r="Y270" s="31"/>
      <c r="Z270" s="31"/>
      <c r="AA270" s="31"/>
      <c r="AB270" s="31"/>
      <c r="AC270" s="31"/>
      <c r="AD270" s="31"/>
      <c r="AE270" s="31"/>
    </row>
    <row r="271" spans="1:31" s="14" customFormat="1" ht="41.4" hidden="1" x14ac:dyDescent="0.3">
      <c r="A271" s="31"/>
      <c r="C271" s="7"/>
      <c r="D271" s="7"/>
      <c r="E271" s="7"/>
      <c r="F271" s="48" t="s">
        <v>111</v>
      </c>
      <c r="I271" s="7"/>
      <c r="J271" s="7"/>
      <c r="K271" s="7"/>
      <c r="M271" s="7"/>
      <c r="O271" s="7"/>
      <c r="U271" s="7"/>
      <c r="W271" s="31"/>
      <c r="X271" s="31"/>
      <c r="Y271" s="31"/>
      <c r="Z271" s="31"/>
      <c r="AA271" s="31"/>
      <c r="AB271" s="31"/>
      <c r="AC271" s="31"/>
      <c r="AD271" s="31"/>
      <c r="AE271" s="31"/>
    </row>
    <row r="272" spans="1:31" s="14" customFormat="1" ht="82.8" hidden="1" x14ac:dyDescent="0.3">
      <c r="A272" s="31"/>
      <c r="C272" s="7"/>
      <c r="D272" s="7"/>
      <c r="E272" s="7"/>
      <c r="F272" s="48" t="s">
        <v>168</v>
      </c>
      <c r="I272" s="7"/>
      <c r="J272" s="7"/>
      <c r="K272" s="7"/>
      <c r="M272" s="7"/>
      <c r="O272" s="7"/>
      <c r="U272" s="7"/>
      <c r="W272" s="31"/>
      <c r="X272" s="31"/>
      <c r="Y272" s="31"/>
      <c r="Z272" s="31"/>
      <c r="AA272" s="31"/>
      <c r="AB272" s="31"/>
      <c r="AC272" s="31"/>
      <c r="AD272" s="31"/>
      <c r="AE272" s="31"/>
    </row>
    <row r="273" spans="1:31" s="14" customFormat="1" ht="27.6" hidden="1" x14ac:dyDescent="0.3">
      <c r="A273" s="31"/>
      <c r="C273" s="7"/>
      <c r="D273" s="7"/>
      <c r="E273" s="7"/>
      <c r="F273" s="48" t="s">
        <v>45</v>
      </c>
      <c r="I273" s="7"/>
      <c r="J273" s="7"/>
      <c r="K273" s="7"/>
      <c r="M273" s="7"/>
      <c r="O273" s="7"/>
      <c r="U273" s="7"/>
      <c r="W273" s="31"/>
      <c r="X273" s="31"/>
      <c r="Y273" s="31"/>
      <c r="Z273" s="31"/>
      <c r="AA273" s="31"/>
      <c r="AB273" s="31"/>
      <c r="AC273" s="31"/>
      <c r="AD273" s="31"/>
      <c r="AE273" s="31"/>
    </row>
    <row r="274" spans="1:31" s="14" customFormat="1" ht="27.6" hidden="1" x14ac:dyDescent="0.3">
      <c r="A274" s="31"/>
      <c r="C274" s="7"/>
      <c r="D274" s="7"/>
      <c r="E274" s="7"/>
      <c r="F274" s="48" t="s">
        <v>125</v>
      </c>
      <c r="I274" s="7"/>
      <c r="J274" s="7"/>
      <c r="K274" s="7"/>
      <c r="M274" s="7"/>
      <c r="O274" s="7"/>
      <c r="U274" s="7"/>
      <c r="W274" s="31"/>
      <c r="X274" s="31"/>
      <c r="Y274" s="31"/>
      <c r="Z274" s="31"/>
      <c r="AA274" s="31"/>
      <c r="AB274" s="31"/>
      <c r="AC274" s="31"/>
      <c r="AD274" s="31"/>
      <c r="AE274" s="31"/>
    </row>
    <row r="275" spans="1:31" s="14" customFormat="1" ht="55.2" hidden="1" customHeight="1" x14ac:dyDescent="0.3">
      <c r="A275" s="31"/>
      <c r="C275" s="7"/>
      <c r="D275" s="7"/>
      <c r="E275" s="7"/>
      <c r="F275" s="48" t="s">
        <v>155</v>
      </c>
      <c r="I275" s="7"/>
      <c r="K275" s="7"/>
      <c r="M275" s="7"/>
      <c r="O275" s="7"/>
      <c r="U275" s="7"/>
      <c r="W275" s="31"/>
      <c r="X275" s="31"/>
      <c r="Y275" s="31"/>
      <c r="Z275" s="31"/>
      <c r="AA275" s="31"/>
      <c r="AB275" s="31"/>
      <c r="AC275" s="31"/>
      <c r="AD275" s="31"/>
      <c r="AE275" s="31"/>
    </row>
    <row r="276" spans="1:31" s="14" customFormat="1" x14ac:dyDescent="0.3">
      <c r="A276" s="31"/>
      <c r="C276" s="7"/>
      <c r="D276" s="7"/>
      <c r="E276" s="7"/>
      <c r="F276" s="7"/>
      <c r="I276" s="7"/>
      <c r="K276" s="7"/>
      <c r="M276" s="7"/>
      <c r="O276" s="7"/>
      <c r="U276" s="7"/>
      <c r="W276" s="31"/>
      <c r="X276" s="31"/>
      <c r="Y276" s="31"/>
      <c r="Z276" s="31"/>
      <c r="AA276" s="31"/>
      <c r="AB276" s="31"/>
      <c r="AC276" s="31"/>
      <c r="AD276" s="31"/>
      <c r="AE276" s="31"/>
    </row>
  </sheetData>
  <autoFilter ref="W1:W276" xr:uid="{9E07EBC8-100A-47CB-A164-E8E018D59837}"/>
  <dataValidations count="117">
    <dataValidation type="list" allowBlank="1" showInputMessage="1" showErrorMessage="1" sqref="B219 B230:B231" xr:uid="{509DA739-7BF3-459D-B210-DD47F7A5D3B8}">
      <formula1>$B$225:$B$227</formula1>
    </dataValidation>
    <dataValidation type="list" allowBlank="1" showInputMessage="1" showErrorMessage="1" sqref="A219 A230:A231" xr:uid="{A726958C-3D5E-4176-8E23-969F62CEBDC1}">
      <formula1>$A$225:$A$227</formula1>
    </dataValidation>
    <dataValidation type="list" allowBlank="1" showInputMessage="1" showErrorMessage="1" sqref="F219 F230:F231" xr:uid="{8C97E05C-AB7D-4F32-A61F-385425C56CA9}">
      <formula1>$F$225:$F$238</formula1>
    </dataValidation>
    <dataValidation type="list" allowBlank="1" showInputMessage="1" showErrorMessage="1" sqref="M219 M230:M231" xr:uid="{E9EA3428-609B-4565-8B76-661F292D7947}">
      <formula1>$M$225:$M$227</formula1>
    </dataValidation>
    <dataValidation type="list" allowBlank="1" showInputMessage="1" showErrorMessage="1" sqref="N219 N230:N231" xr:uid="{3ABC3489-8B6A-4D38-8320-0198554D04D6}">
      <formula1>$N$225:$N$227</formula1>
    </dataValidation>
    <dataValidation type="list" allowBlank="1" showInputMessage="1" showErrorMessage="1" sqref="R219 R230:R231" xr:uid="{E7E83714-8C5D-4F94-AD64-D78A08C79AC2}">
      <formula1>$R$225:$R$227</formula1>
    </dataValidation>
    <dataValidation type="list" allowBlank="1" showInputMessage="1" showErrorMessage="1" sqref="Q219 Q230:Q231" xr:uid="{770D999E-27D4-43E7-A22F-F878E9B78DE6}">
      <formula1>$Q$225:$Q$227</formula1>
    </dataValidation>
    <dataValidation type="list" allowBlank="1" showInputMessage="1" showErrorMessage="1" sqref="P219 P230:P231" xr:uid="{5919BA12-8288-46EF-807B-B1E338B3A7EF}">
      <formula1>$P$225:$P$227</formula1>
    </dataValidation>
    <dataValidation type="list" allowBlank="1" showInputMessage="1" showErrorMessage="1" sqref="J187 J219 J230:J231" xr:uid="{5A071129-5773-46D4-BA8C-704FB35760AE}">
      <formula1>$J$225:$J$232</formula1>
    </dataValidation>
    <dataValidation type="list" allowBlank="1" showInputMessage="1" showErrorMessage="1" sqref="S162 S219 S230:S231" xr:uid="{8FB71E55-ECC3-4EC6-9CDB-BB42C0CFD376}">
      <formula1>$S$225:$S$227</formula1>
    </dataValidation>
    <dataValidation type="list" allowBlank="1" showInputMessage="1" showErrorMessage="1" sqref="V134 V162 V187 V194 V219 V230:V231" xr:uid="{74E87616-D317-4F1E-9D72-73E78A782D5D}">
      <formula1>$V$225:$V$227</formula1>
    </dataValidation>
    <dataValidation type="list" allowBlank="1" showInputMessage="1" showErrorMessage="1" sqref="T134 T162 T194 T219 T230:T231" xr:uid="{4C8B9E58-21E4-4176-8AD1-44470FB4E863}">
      <formula1>$T$225:$T$227</formula1>
    </dataValidation>
    <dataValidation type="list" allowBlank="1" showInputMessage="1" showErrorMessage="1" sqref="N212:N218 N12 N110 N113 N220:N229" xr:uid="{18087D7E-5B32-4FBB-9A5E-046116DC51C9}">
      <formula1>$N$226:$N$227</formula1>
    </dataValidation>
    <dataValidation type="list" allowBlank="1" showInputMessage="1" showErrorMessage="1" sqref="M212:M218 M12 M110 M113 M220:M229" xr:uid="{5FF5952F-BE19-4949-B2BB-1534D395A5BF}">
      <formula1>$M$226:$M$227</formula1>
    </dataValidation>
    <dataValidation type="list" allowBlank="1" showInputMessage="1" showErrorMessage="1" sqref="G212:G218 G12 G110 G113 G220:G229" xr:uid="{4C29E4DF-FCA2-4041-AE74-F7D9242A1686}">
      <formula1>$G$226:$G$227</formula1>
    </dataValidation>
    <dataValidation type="list" allowBlank="1" showInputMessage="1" showErrorMessage="1" sqref="Q212:Q218 Q12 Q110 Q113 Q220:Q229" xr:uid="{B5F2EB09-ADCB-4151-A208-9E160094B4E8}">
      <formula1>$Q$226:$Q$227</formula1>
    </dataValidation>
    <dataValidation type="list" allowBlank="1" showInputMessage="1" showErrorMessage="1" sqref="S212:S218 S12 S110 S113 S220:S229" xr:uid="{03A8BD1E-10CC-4DB6-854B-BDDF27604F40}">
      <formula1>$S$226:$S$227</formula1>
    </dataValidation>
    <dataValidation type="list" allowBlank="1" showInputMessage="1" showErrorMessage="1" sqref="R212:R218 R12 R110 R113 R220:R229" xr:uid="{7719D553-6967-4CF9-B55F-7CC1ADEC2C0B}">
      <formula1>$R$226:$R$227</formula1>
    </dataValidation>
    <dataValidation type="list" allowBlank="1" showInputMessage="1" showErrorMessage="1" sqref="T212:T218 T12 T110 T113 T220:T229" xr:uid="{36290E3C-33B3-4177-8F56-4CAECFF97BD9}">
      <formula1>$T$226:$T$227</formula1>
    </dataValidation>
    <dataValidation type="list" allowBlank="1" showInputMessage="1" showErrorMessage="1" sqref="V220:V229 V12 V110 V113 V212:V218" xr:uid="{F0D3BB95-B1C2-4550-B636-D9E2A23149E0}">
      <formula1>$V$226:$V$227</formula1>
    </dataValidation>
    <dataValidation type="list" allowBlank="1" showInputMessage="1" showErrorMessage="1" sqref="L212:L218 L12 L110 L113 L220:L229" xr:uid="{B008E0A1-1E75-4262-95CD-E9331A4EB643}">
      <formula1>$L$226:$L$227</formula1>
    </dataValidation>
    <dataValidation type="list" allowBlank="1" showInputMessage="1" showErrorMessage="1" sqref="J212:J218 J12 J110 J113 J220:J229" xr:uid="{7C6C0919-C9F8-41DB-9B78-54CCCC53D549}">
      <formula1>$J$226:$J$233</formula1>
    </dataValidation>
    <dataValidation type="list" allowBlank="1" showInputMessage="1" showErrorMessage="1" sqref="F212:F218 F12 F110 F113 F220:F229" xr:uid="{7E924CC2-C77A-43AC-A8EB-991FB2BBBFA2}">
      <formula1>$F$226:$F$239</formula1>
    </dataValidation>
    <dataValidation type="list" allowBlank="1" showInputMessage="1" showErrorMessage="1" sqref="A212:A218 A12 A110 A113 A220:A229" xr:uid="{0F21795F-9320-47C5-8D0B-F69851988F82}">
      <formula1>$A$226:$A$228</formula1>
    </dataValidation>
    <dataValidation type="list" allowBlank="1" showInputMessage="1" showErrorMessage="1" sqref="B212:B218 B12 B110 B113 B220:B229" xr:uid="{C486E102-837D-40C4-9B13-63CEC6A16252}">
      <formula1>$B$226:$B$227</formula1>
    </dataValidation>
    <dataValidation type="list" allowBlank="1" showInputMessage="1" showErrorMessage="1" sqref="P212:P218 P12 P110 P113 P220:P229" xr:uid="{900D94DF-974E-450E-9233-6A3D6C64621A}">
      <formula1>$P$226:$P$227</formula1>
    </dataValidation>
    <dataValidation type="list" allowBlank="1" showInputMessage="1" showErrorMessage="1" sqref="B111:B112 B114:B210 B106:B109" xr:uid="{538A9081-5EAD-47AA-ACA5-49412DD4CC2C}">
      <formula1>$B$223:$B$227</formula1>
    </dataValidation>
    <dataValidation type="list" allowBlank="1" showInputMessage="1" showErrorMessage="1" sqref="A111:A112 A114:A210 A106:A109" xr:uid="{415AA442-1D7A-48F4-BDE0-D65F0990CD39}">
      <formula1>$A$223:$A$227</formula1>
    </dataValidation>
    <dataValidation type="list" allowBlank="1" showInputMessage="1" showErrorMessage="1" sqref="F111:F112 F114:F210 F106:F109" xr:uid="{6B68F9A6-6D16-4A5C-8C6C-37A772DC9675}">
      <formula1>$F$223:$F$236</formula1>
    </dataValidation>
    <dataValidation type="list" allowBlank="1" showInputMessage="1" showErrorMessage="1" sqref="J114:J186 J188:J210 J106:J109 J111:J112" xr:uid="{88AB1B8A-3BA4-4BBA-8054-8E648B98E9EE}">
      <formula1>$J$223:$J$230</formula1>
    </dataValidation>
    <dataValidation type="list" allowBlank="1" showInputMessage="1" showErrorMessage="1" sqref="S114:S161 S163:S210 S106:S109 S111:S112" xr:uid="{AD200A07-9B34-4529-9E8B-89D749106A2F}">
      <formula1>$S$223:$S$227</formula1>
    </dataValidation>
    <dataValidation type="list" allowBlank="1" showInputMessage="1" showErrorMessage="1" sqref="Q111:Q112 Q114:Q210 Q106:Q109" xr:uid="{E130A850-0678-450B-B18E-F253F1AE838E}">
      <formula1>$Q$223:$Q$227</formula1>
    </dataValidation>
    <dataValidation type="list" allowBlank="1" showInputMessage="1" showErrorMessage="1" sqref="M111:M112 M114:M210 M106:M109" xr:uid="{6D1A08BE-9221-4702-9236-FF595D03EDE0}">
      <formula1>$M$223:$M$227</formula1>
    </dataValidation>
    <dataValidation type="list" allowBlank="1" showInputMessage="1" showErrorMessage="1" sqref="N111:N112 N114:N210 N106:N109" xr:uid="{24471202-08EF-4EBA-A1F0-3F5800AC77E7}">
      <formula1>$N$223:$N$227</formula1>
    </dataValidation>
    <dataValidation type="list" allowBlank="1" showInputMessage="1" showErrorMessage="1" sqref="N100:N104 N66:N98" xr:uid="{70B6F855-3059-47E4-B893-2CA9F1F69925}">
      <formula1>$N$222:$N$227</formula1>
    </dataValidation>
    <dataValidation type="list" allowBlank="1" showInputMessage="1" showErrorMessage="1" sqref="J100:J104 J66:J98" xr:uid="{14A319B9-E97F-44B1-80D7-02BDACA43AC7}">
      <formula1>$J$222:$J$229</formula1>
    </dataValidation>
    <dataValidation type="list" allowBlank="1" showInputMessage="1" showErrorMessage="1" sqref="F66:F104" xr:uid="{A96270AB-0BD2-4F32-8B20-39136EE6E77E}">
      <formula1>$F$222:$F$235</formula1>
    </dataValidation>
    <dataValidation type="list" allowBlank="1" showInputMessage="1" showErrorMessage="1" sqref="A100:A104 A66:A98" xr:uid="{D48E4A29-A2D6-4605-93FF-4E7DA08F1335}">
      <formula1>$A$222:$A$227</formula1>
    </dataValidation>
    <dataValidation type="list" allowBlank="1" showInputMessage="1" showErrorMessage="1" sqref="B100:B104 B66:B98" xr:uid="{6901FAE2-99EF-40BE-8B79-81DFC7F20FE2}">
      <formula1>$B$222:$B$227</formula1>
    </dataValidation>
    <dataValidation type="list" allowBlank="1" showInputMessage="1" showErrorMessage="1" sqref="L219 L230:L231" xr:uid="{64481254-70C6-42FC-BFAA-D0647848C368}">
      <formula1>$L$225:$L$227</formula1>
    </dataValidation>
    <dataValidation type="list" allowBlank="1" showInputMessage="1" showErrorMessage="1" sqref="G219 G230:G231" xr:uid="{6447101A-52B8-47C9-85E1-11B412ED1927}">
      <formula1>$G$225:$G$227</formula1>
    </dataValidation>
    <dataValidation type="list" allowBlank="1" showInputMessage="1" showErrorMessage="1" sqref="P111:P112 P114:P210 P106:P109" xr:uid="{2DB4AD09-3512-49B2-B1DF-0A828AA63DA1}">
      <formula1>$P$223:$P$226</formula1>
    </dataValidation>
    <dataValidation type="list" allowBlank="1" showInputMessage="1" showErrorMessage="1" sqref="L111:L112 L114:L210 L106:L109" xr:uid="{D67A7376-D046-44E5-990E-8BE236873680}">
      <formula1>$L$223:$L$225</formula1>
    </dataValidation>
    <dataValidation type="list" allowBlank="1" showInputMessage="1" showErrorMessage="1" sqref="V106:V109 V111:V112 V114:V133 V135:V161 V163:V186 V188:V193 V195:V210" xr:uid="{EF169210-FEAC-45B7-BEB4-3FFFC08D5D81}">
      <formula1>$V$223:$V$226</formula1>
    </dataValidation>
    <dataValidation type="list" allowBlank="1" showInputMessage="1" showErrorMessage="1" sqref="T163:T193 T195:T210 T106:T109 T111:T112 T114:T133 T135:T161" xr:uid="{034D6DF7-0D41-4381-A9B8-48C2FE697891}">
      <formula1>$T$223:$T$226</formula1>
    </dataValidation>
    <dataValidation type="list" allowBlank="1" showInputMessage="1" showErrorMessage="1" sqref="R111:R112 R114:R210 R106:R109" xr:uid="{ACF898B2-23B3-449C-A81A-2E69ADA369C4}">
      <formula1>$R$223:$R$226</formula1>
    </dataValidation>
    <dataValidation type="list" allowBlank="1" showInputMessage="1" showErrorMessage="1" sqref="G111:G112 G114:G210 G106:G109" xr:uid="{7FEB4EA7-3434-4D7F-9C54-9F4AAF84B000}">
      <formula1>$G$223:$G$225</formula1>
    </dataValidation>
    <dataValidation type="list" allowBlank="1" showInputMessage="1" showErrorMessage="1" sqref="P99 G99 R99 T99 V99 L99" xr:uid="{20385541-CAD3-4D8C-A556-F5B8E185B34B}">
      <formula1>#REF!</formula1>
    </dataValidation>
    <dataValidation type="list" allowBlank="1" showInputMessage="1" showErrorMessage="1" sqref="B99" xr:uid="{D4A35C33-2F00-4DB3-8852-F767C17F0C53}">
      <formula1>$B$38:$B$39</formula1>
    </dataValidation>
    <dataValidation type="list" allowBlank="1" showInputMessage="1" showErrorMessage="1" sqref="A99" xr:uid="{47D66047-6DA5-4643-8C0D-769E73AD918F}">
      <formula1>$A$38:$A$41</formula1>
    </dataValidation>
    <dataValidation type="list" allowBlank="1" showInputMessage="1" showErrorMessage="1" sqref="J99" xr:uid="{D38C13BB-B0AB-4E20-BC9E-EFD34C2FCF5B}">
      <formula1>$J$38:$J$45</formula1>
    </dataValidation>
    <dataValidation type="list" allowBlank="1" showInputMessage="1" showErrorMessage="1" sqref="S99" xr:uid="{96DFBCAC-6260-4784-8543-B3A9532402F2}">
      <formula1>$S$38:$S$38</formula1>
    </dataValidation>
    <dataValidation type="list" allowBlank="1" showInputMessage="1" showErrorMessage="1" sqref="Q99" xr:uid="{8759EC86-87A4-4CEC-8B46-C2F447B944BE}">
      <formula1>$Q$38:$Q$38</formula1>
    </dataValidation>
    <dataValidation type="list" allowBlank="1" showInputMessage="1" showErrorMessage="1" sqref="N99" xr:uid="{4881749D-BDC7-4F25-B2E0-F963FFA793A7}">
      <formula1>$N$38:$N$41</formula1>
    </dataValidation>
    <dataValidation type="list" allowBlank="1" showInputMessage="1" showErrorMessage="1" sqref="M66:M104" xr:uid="{AF977FAB-8DB3-4C94-87BE-1AF4670A534B}">
      <formula1>$M$222:$M$227</formula1>
    </dataValidation>
    <dataValidation type="list" allowBlank="1" showInputMessage="1" showErrorMessage="1" sqref="G100:G104 G66:G98" xr:uid="{90813CE5-B81D-4E6D-BEC2-02A8EC411B67}">
      <formula1>$G$222:$G$224</formula1>
    </dataValidation>
    <dataValidation type="list" allowBlank="1" showInputMessage="1" showErrorMessage="1" sqref="Q100:Q104 Q66:Q98" xr:uid="{40483342-5620-418F-B5B1-B65FB0E55C7A}">
      <formula1>$Q$222:$Q$227</formula1>
    </dataValidation>
    <dataValidation type="list" allowBlank="1" showInputMessage="1" showErrorMessage="1" sqref="S100:S104 S66:S98" xr:uid="{B048B9DE-7908-4451-871C-32B575C2A88F}">
      <formula1>$S$222:$S$227</formula1>
    </dataValidation>
    <dataValidation type="list" allowBlank="1" showInputMessage="1" showErrorMessage="1" sqref="R100:R104 R66:R98" xr:uid="{F47272F4-ED11-476D-A6D2-47785A31FE6B}">
      <formula1>$R$222:$R$225</formula1>
    </dataValidation>
    <dataValidation type="list" allowBlank="1" showInputMessage="1" showErrorMessage="1" sqref="T100:T104 T66:T98" xr:uid="{93AFB5DA-579C-429E-9441-36CF64EB5F69}">
      <formula1>$T$222:$T$225</formula1>
    </dataValidation>
    <dataValidation type="list" allowBlank="1" showInputMessage="1" showErrorMessage="1" sqref="V100:V104 V66:V98" xr:uid="{AE03BAA3-416F-4B0D-983F-64D17F042FAD}">
      <formula1>$V$222:$V$225</formula1>
    </dataValidation>
    <dataValidation type="list" allowBlank="1" showInputMessage="1" showErrorMessage="1" sqref="L100:L104 L66:L98" xr:uid="{AC8940D3-56BB-4F28-8AE8-E8A90F8E21C5}">
      <formula1>$L$222:$L$224</formula1>
    </dataValidation>
    <dataValidation type="list" allowBlank="1" showInputMessage="1" showErrorMessage="1" sqref="P100:P104 P66:P98" xr:uid="{EEE8E2BD-7A20-4610-B5F4-48CA0696FC8A}">
      <formula1>$P$222:$P$225</formula1>
    </dataValidation>
    <dataValidation type="list" allowBlank="1" showInputMessage="1" showErrorMessage="1" sqref="N58:N59 N5:N11 N13:N55" xr:uid="{68A44E54-927A-410F-98E6-F3369FF72ACD}">
      <formula1>$N$255:$N$264</formula1>
    </dataValidation>
    <dataValidation type="list" allowBlank="1" showInputMessage="1" showErrorMessage="1" sqref="M5:M11 M13:M59" xr:uid="{521FBF3E-7247-4740-B48F-8E0833CD09B9}">
      <formula1>$M$255:$M$260</formula1>
    </dataValidation>
    <dataValidation type="list" allowBlank="1" showInputMessage="1" showErrorMessage="1" sqref="G58:G59 G5:G11 G13:G55" xr:uid="{A39E87F9-7DB2-4B81-972A-700BDFB0F4BF}">
      <formula1>$G$255:$G$257</formula1>
    </dataValidation>
    <dataValidation type="list" allowBlank="1" showInputMessage="1" showErrorMessage="1" sqref="Q58:Q59 Q5:Q11 Q13:Q55" xr:uid="{DCA65E69-9E0D-432E-82F2-2E65AABFE2EC}">
      <formula1>$Q$255:$Q$260</formula1>
    </dataValidation>
    <dataValidation type="list" allowBlank="1" showInputMessage="1" showErrorMessage="1" sqref="S58:S59 S5:S11 S13:S55" xr:uid="{7DD17257-9881-48C6-A9A6-2F2FBB602FDA}">
      <formula1>$S$255:$S$260</formula1>
    </dataValidation>
    <dataValidation type="list" allowBlank="1" showInputMessage="1" showErrorMessage="1" sqref="R58:R59 R5:R11 R13:R55" xr:uid="{52454CE4-F6DF-4C3C-B7E5-C9579E05DD52}">
      <formula1>$R$255:$R$258</formula1>
    </dataValidation>
    <dataValidation type="list" allowBlank="1" showInputMessage="1" showErrorMessage="1" sqref="T58:T59 T5:T11 T13:T55" xr:uid="{117FAD3A-A35A-409B-A450-F78166CE2476}">
      <formula1>$T$255:$T$258</formula1>
    </dataValidation>
    <dataValidation type="list" allowBlank="1" showInputMessage="1" showErrorMessage="1" sqref="V5:V11 V13:V59" xr:uid="{83006762-313E-4BAB-BA09-D8CED47A2D00}">
      <formula1>$V$255:$V$258</formula1>
    </dataValidation>
    <dataValidation type="list" allowBlank="1" showInputMessage="1" showErrorMessage="1" sqref="L58:L59 L5:L11 L13:L55" xr:uid="{5FEAA2C0-608F-4699-B683-0F9159190006}">
      <formula1>$L$255:$L$257</formula1>
    </dataValidation>
    <dataValidation type="list" allowBlank="1" showInputMessage="1" showErrorMessage="1" sqref="J58:J59 J5:J11 J13:J55" xr:uid="{59FB9705-BE70-427A-B6FA-3F53BE3CDAAC}">
      <formula1>$J$255:$J$270</formula1>
    </dataValidation>
    <dataValidation type="list" allowBlank="1" showInputMessage="1" showErrorMessage="1" sqref="F58:F59 F5:F11 F13:F55" xr:uid="{B49D12D2-ACAD-4C67-A641-8CF7090B2F6F}">
      <formula1>$F$255:$F$276</formula1>
    </dataValidation>
    <dataValidation type="list" allowBlank="1" showInputMessage="1" showErrorMessage="1" sqref="A58:A59 A5:A11 A13:A55" xr:uid="{E3478613-2197-4B70-9A97-9EB7B089E4E4}">
      <formula1>$A$255:$A$265</formula1>
    </dataValidation>
    <dataValidation type="list" allowBlank="1" showInputMessage="1" showErrorMessage="1" sqref="B58:B59 B5:B11 B13:B55" xr:uid="{D22D89B1-E1AE-4533-BB6A-260709D6040C}">
      <formula1>$B$255:$B$261</formula1>
    </dataValidation>
    <dataValidation type="list" allowBlank="1" showInputMessage="1" showErrorMessage="1" sqref="P58:P59 P5:P11 P13:P55" xr:uid="{17E7C070-9D28-4711-9712-A52F3549C902}">
      <formula1>$P$255:$P$258</formula1>
    </dataValidation>
    <dataValidation type="list" allowBlank="1" showInputMessage="1" showErrorMessage="1" sqref="P232:P251 P61:P64" xr:uid="{B404447B-76FE-4469-A73C-C8832EDB61A5}">
      <formula1>$P$254:$P$257</formula1>
    </dataValidation>
    <dataValidation type="textLength" allowBlank="1" showInputMessage="1" showErrorMessage="1" sqref="E54 E61:E64 E66:E95 E97 E99 E106:E118 E120:E140 E147:E183 E185:E202 E210 E212:E229 E5:E30 E35:E36" xr:uid="{6ED5AAAB-BE75-42AE-B094-30CC95D5FEC5}">
      <formula1>1</formula1>
      <formula2>250</formula2>
    </dataValidation>
    <dataValidation type="list" allowBlank="1" showInputMessage="1" showErrorMessage="1" sqref="H187" xr:uid="{65488D39-7D67-43B7-9B87-DA8BC5C3D155}">
      <formula1>$A$144:$A$152</formula1>
    </dataValidation>
    <dataValidation type="list" allowBlank="1" showInputMessage="1" showErrorMessage="1" sqref="P252" xr:uid="{201B606B-0008-4EED-8638-97C7CD35BDD4}">
      <formula1>$P$253:$P$257</formula1>
    </dataValidation>
    <dataValidation type="list" allowBlank="1" showInputMessage="1" showErrorMessage="1" sqref="Q252" xr:uid="{136CB114-7368-4085-A172-45772F7C3E5A}">
      <formula1>$Q$253:$Q$258</formula1>
    </dataValidation>
    <dataValidation type="list" allowBlank="1" showInputMessage="1" showErrorMessage="1" sqref="S252" xr:uid="{0A64F0F2-871B-4250-8C32-CB5F062B941E}">
      <formula1>$S$253:$S$258</formula1>
    </dataValidation>
    <dataValidation type="list" allowBlank="1" showInputMessage="1" showErrorMessage="1" sqref="R252" xr:uid="{2BFAAD07-D4F6-4751-88B6-56757B74E5CC}">
      <formula1>$R$253:$R$256</formula1>
    </dataValidation>
    <dataValidation type="list" allowBlank="1" showInputMessage="1" showErrorMessage="1" sqref="T252" xr:uid="{1025197F-C364-4CE5-8BE2-E509DE18F13A}">
      <formula1>$T$253:$T$256</formula1>
    </dataValidation>
    <dataValidation type="list" allowBlank="1" showInputMessage="1" showErrorMessage="1" sqref="V252" xr:uid="{FFA7441D-762D-4533-B663-915A1FEE8BAA}">
      <formula1>$V$253:$V$256</formula1>
    </dataValidation>
    <dataValidation type="list" allowBlank="1" showInputMessage="1" showErrorMessage="1" sqref="N252" xr:uid="{88AF03EF-5A30-4F4C-B160-6BB57615F40D}">
      <formula1>$N$253:$N$262</formula1>
    </dataValidation>
    <dataValidation type="list" allowBlank="1" showInputMessage="1" showErrorMessage="1" sqref="M252" xr:uid="{1D899496-296B-406A-A56D-838407CB909E}">
      <formula1>$M$253:$M$258</formula1>
    </dataValidation>
    <dataValidation type="list" allowBlank="1" showInputMessage="1" showErrorMessage="1" sqref="G252" xr:uid="{13F58D04-9216-46C0-A7F3-95BDEF8F085E}">
      <formula1>$G$253:$G$255</formula1>
    </dataValidation>
    <dataValidation type="list" allowBlank="1" showInputMessage="1" showErrorMessage="1" sqref="L252" xr:uid="{0D0434C7-3E1E-448D-9820-087AA804A793}">
      <formula1>$L$253:$L$255</formula1>
    </dataValidation>
    <dataValidation type="list" allowBlank="1" showInputMessage="1" showErrorMessage="1" sqref="J252" xr:uid="{992CA3C3-495E-4C09-93A2-4F6E8002363C}">
      <formula1>$J$253:$J$268</formula1>
    </dataValidation>
    <dataValidation type="list" allowBlank="1" showInputMessage="1" showErrorMessage="1" sqref="F252" xr:uid="{1079349B-416D-4CD7-B367-3FEE6EF36319}">
      <formula1>$F$253:$F$274</formula1>
    </dataValidation>
    <dataValidation type="list" allowBlank="1" showInputMessage="1" showErrorMessage="1" sqref="A252" xr:uid="{1F712F0F-D3D7-4FF7-AEF8-7AF22A8A2173}">
      <formula1>$A$253:$A$263</formula1>
    </dataValidation>
    <dataValidation type="list" allowBlank="1" showInputMessage="1" showErrorMessage="1" sqref="B252" xr:uid="{A2718416-BD85-49DF-98E0-D60082D9E2DD}">
      <formula1>$B$253:$B$259</formula1>
    </dataValidation>
    <dataValidation type="textLength" allowBlank="1" showInputMessage="1" showErrorMessage="1" sqref="D253 D212:D251 D61:D64 D66:D96 D98:D104 D106:D142 D144 D147:D202 D209:D210 D5:D30 D35:D36 D40 D58:D59 D50:D55" xr:uid="{F89D0513-1EBC-4674-B02D-AAA9BE86E78A}">
      <formula1>1</formula1>
      <formula2>200</formula2>
    </dataValidation>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D252 E231:E253 E58:E59 E51:E53 E100 E119 E142 E209 E55" xr:uid="{ED4696CD-B22F-44B3-B6B5-5A42EC6FADBD}">
      <formula1>1</formula1>
      <formula2>250</formula2>
    </dataValidation>
    <dataValidation type="list" allowBlank="1" showInputMessage="1" showErrorMessage="1" sqref="B253 B232:B251 B61:B64" xr:uid="{1541F6E8-3DBF-4BFA-8150-934AC2BE772E}">
      <formula1>$B$254:$B$260</formula1>
    </dataValidation>
    <dataValidation type="list" allowBlank="1" showInputMessage="1" showErrorMessage="1" sqref="A253 A232:A251 A61:A64" xr:uid="{F1F31C6A-F9C9-4641-9696-8097FF9E741E}">
      <formula1>$A$254:$A$264</formula1>
    </dataValidation>
    <dataValidation type="list" allowBlank="1" showInputMessage="1" showErrorMessage="1" sqref="F253 F232:F251 F61:F64" xr:uid="{5EF6CACC-DE8D-40FB-8E18-4A96A8F71DE1}">
      <formula1>$F$254:$F$275</formula1>
    </dataValidation>
    <dataValidation type="list" allowBlank="1" showInputMessage="1" showErrorMessage="1" sqref="J253 J232:J251 J61:J64" xr:uid="{8F910787-5FC1-4736-BE3A-FDEB37446D16}">
      <formula1>$J$254:$J$269</formula1>
    </dataValidation>
    <dataValidation type="list" allowBlank="1" showInputMessage="1" showErrorMessage="1" sqref="L253 L232:L251 L61:L64" xr:uid="{99CCCB8D-F0C1-4390-B137-FD617771DC3D}">
      <formula1>$L$254:$L$256</formula1>
    </dataValidation>
    <dataValidation type="list" allowBlank="1" showInputMessage="1" showErrorMessage="1" sqref="V253 V232:V251 V61:V64" xr:uid="{9DFE413E-C027-4159-87AE-F1A090A48F65}">
      <formula1>$V$254:$V$257</formula1>
    </dataValidation>
    <dataValidation allowBlank="1" showInputMessage="1" showErrorMessage="1" promptTitle="Input Guidance" prompt="Enter Requiring Office Name &amp; Code if available." sqref="C212:C253 C35:C36 C55 C58:C59 C50:C53 C61:C64 C66:C104 C106:C126 C128:C144 C147:C151 C153:C157 C159:C163 C166:C202 C209:C210 C5:C12 C15:C26 C29:C30 C40 C38" xr:uid="{59B8BC72-FAD4-4249-83AF-E3B71BC22115}"/>
    <dataValidation type="list" allowBlank="1" showInputMessage="1" showErrorMessage="1" sqref="T253 T232:T251 T61:T64" xr:uid="{AE5BE252-C336-45A3-8939-FC4AEA39A551}">
      <formula1>$T$254:$T$257</formula1>
    </dataValidation>
    <dataValidation type="list" allowBlank="1" showInputMessage="1" showErrorMessage="1" sqref="R253 R232:R251 R61:R64" xr:uid="{0E249207-6641-40E8-A53B-8C000D13B730}">
      <formula1>$R$254:$R$257</formula1>
    </dataValidation>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K252:K253 K29:K30 H25:I25 H28:I28 K35:K36 K40 H42:I42 K50 H52:I53 H55:I55 K61:K64 H62:I62 K66:K91 K93:K99 K101:K104 K106:K126 K128:K133 K135:K142 K144 H148:I148 K147:K148 K150:K151 K153:K157 K159:K163 K167:K170 K180:K181 K172:K178 K183 K185 K188:K193 H184:I186 H189:I189 K195:K202 K209:K210 H191:I191 H194:I194 H197:I197 K221:K231 H220:I220 K212:K219 K5:K12 H20:I20 K21:K26" xr:uid="{D3E3E87A-516A-44F7-A2A4-CB990E238A3D}"/>
    <dataValidation type="list" allowBlank="1" showInputMessage="1" showErrorMessage="1" sqref="S253 S232:S251 S61:S64" xr:uid="{BF3371BD-437B-46C3-86AB-580291F7FBFA}">
      <formula1>$S$254:$S$259</formula1>
    </dataValidation>
    <dataValidation type="list" allowBlank="1" showInputMessage="1" showErrorMessage="1" sqref="Q253 Q232:Q251 Q61:Q64" xr:uid="{EEF51E2E-8963-469E-9105-43F91186553D}">
      <formula1>$Q$254:$Q$259</formula1>
    </dataValidation>
    <dataValidation type="list" allowBlank="1" showInputMessage="1" showErrorMessage="1" sqref="P253" xr:uid="{9B669DC1-E444-4186-8186-A3E1D480F919}">
      <formula1>$P$254:$P$258</formula1>
    </dataValidation>
    <dataValidation type="list" allowBlank="1" showInputMessage="1" showErrorMessage="1" sqref="G253 G232:G251 G61:G64" xr:uid="{640013A7-982C-4ED1-A16B-315F8C47D1B0}">
      <formula1>$G$254:$G$256</formula1>
    </dataValidation>
    <dataValidation type="list" allowBlank="1" showInputMessage="1" showErrorMessage="1" sqref="M253 M232:M251 M61:M64" xr:uid="{C612D52F-A53B-46C4-94DB-76959CA36F55}">
      <formula1>$M$254:$M$259</formula1>
    </dataValidation>
    <dataValidation allowBlank="1" showInputMessage="1" showErrorMessage="1" promptTitle="Input Requirement " prompt="Please add Anticipated Place of Performance at the time of award or enter &quot;TBD&quot; if unknown at this time.   " sqref="O252:O253 O29:O30 O46 O35:O36 O39:O41 O50:O51 O61:O64 O66:O99 O101:O104 O106:O123 O127:O142 O147:O151 O144:O145 O153:O157 O162:O165 O159 O167:O196 O210 O199:O202 O208 O220:O231 O216:O217 O5:O14 O21:O26" xr:uid="{707CA28E-1800-43EE-9659-802D2BE13155}"/>
    <dataValidation allowBlank="1" showInputMessage="1" showErrorMessage="1" promptTitle="Input Guidance" prompt="For New Requirements enter &quot;TBD&quot;" sqref="H230:H231 H5:I11 I12 H50 H63:I64 H61:I61 H66:I88 H92:I92 H96 H97:I97 H94:I95 H98 H101:H104 H99:I99 H106:I106 H110:I111 H113:I113 I112 H115:I119 H122:I122 H128:I131 H135:I135 H133:I133 H137:I137 H141 H147:I147 H150:I151 H139:I140 H157:I157 I162:I163 H167:I169 H171:I171 H176:I176 H178:I178 H179 I180 H190:I190 H195:I195 H210:I210 H192:I193" xr:uid="{7E20B596-62F0-4344-90AA-9D6B471082CF}"/>
    <dataValidation type="list" allowBlank="1" showInputMessage="1" showErrorMessage="1" sqref="N253 N232:N251 N61:N64" xr:uid="{659A0517-3C1C-46CA-BF96-AAE2505D759A}">
      <formula1>$N$254:$N$263</formula1>
    </dataValidation>
    <dataValidation allowBlank="1" showInputMessage="1" showErrorMessage="1" promptTitle="Data Validation" prompt="Please do not include any actions with an anticpated award date prior to xx/xx/xx." sqref="S4:T4 S260:S276 T258:T276 S56:T57 S60:T60 S65:T65 S105:T105 S211:T211 S277:T1048576" xr:uid="{CFFD5528-5A9B-4157-B5C9-3A64CB776C3F}"/>
    <dataValidation type="list" allowBlank="1" showInputMessage="1" showErrorMessage="1" sqref="K4" xr:uid="{AE86F811-CC2A-480E-B5AE-31CF79BA4BCA}">
      <formula1>$K$254:$K$262</formula1>
    </dataValidation>
    <dataValidation type="textLength" allowBlank="1" showInputMessage="1" showErrorMessage="1" sqref="D4 D44 D42 D46 E45 D48:D49 D57:E57 D56 D60:E60 D65:E65 D105:E105 D146 D143:E143 D208 D203:D206 E204 E207 D211:E211 E49 D31:D34 E33 E37:E39 D38:D39 D254:E1048576" xr:uid="{5F7EC84C-9998-4ACA-A35A-1327C6F99D66}">
      <formula1>1</formula1>
      <formula2>120</formula2>
    </dataValidation>
  </dataValidation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36BE-0E3F-48BF-ABA9-0F931D36ACBB}">
  <dimension ref="A1:AE22"/>
  <sheetViews>
    <sheetView workbookViewId="0">
      <selection activeCell="K1" sqref="K1"/>
    </sheetView>
  </sheetViews>
  <sheetFormatPr defaultColWidth="8.88671875" defaultRowHeight="10.199999999999999" x14ac:dyDescent="0.2"/>
  <cols>
    <col min="1" max="1" width="23.6640625" style="71" customWidth="1"/>
    <col min="2" max="2" width="23.5546875" style="71" customWidth="1"/>
    <col min="3" max="5" width="2.88671875" style="71" customWidth="1"/>
    <col min="6" max="6" width="27.33203125" style="71" customWidth="1"/>
    <col min="7" max="7" width="21.33203125" style="71" customWidth="1"/>
    <col min="8" max="9" width="3.109375" style="71" customWidth="1"/>
    <col min="10" max="10" width="11.33203125" style="71" customWidth="1"/>
    <col min="11" max="11" width="4.5546875" style="71" customWidth="1"/>
    <col min="12" max="14" width="8.88671875" style="71"/>
    <col min="15" max="15" width="3.88671875" style="71" customWidth="1"/>
    <col min="16" max="16384" width="8.88671875" style="71"/>
  </cols>
  <sheetData>
    <row r="1" spans="1:31" s="68" customFormat="1" ht="20.399999999999999" x14ac:dyDescent="0.3">
      <c r="A1" s="65" t="s">
        <v>9</v>
      </c>
      <c r="B1" s="65" t="s">
        <v>27</v>
      </c>
      <c r="C1" s="65"/>
      <c r="D1" s="65"/>
      <c r="E1" s="65"/>
      <c r="F1" s="65" t="s">
        <v>95</v>
      </c>
      <c r="G1" s="65" t="s">
        <v>34</v>
      </c>
      <c r="H1" s="66"/>
      <c r="I1" s="65"/>
      <c r="J1" s="65" t="s">
        <v>398</v>
      </c>
      <c r="K1" s="65"/>
      <c r="L1" s="66" t="s">
        <v>13</v>
      </c>
      <c r="M1" s="65" t="s">
        <v>25</v>
      </c>
      <c r="N1" s="66">
        <v>1</v>
      </c>
      <c r="O1" s="65"/>
      <c r="P1" s="66" t="s">
        <v>29</v>
      </c>
      <c r="Q1" s="66" t="s">
        <v>289</v>
      </c>
      <c r="R1" s="66" t="s">
        <v>283</v>
      </c>
      <c r="S1" s="66" t="s">
        <v>289</v>
      </c>
      <c r="T1" s="66" t="s">
        <v>283</v>
      </c>
      <c r="U1" s="65"/>
      <c r="V1" s="67" t="s">
        <v>1008</v>
      </c>
      <c r="W1" s="66"/>
      <c r="X1" s="66"/>
      <c r="Y1" s="66"/>
      <c r="Z1" s="66"/>
      <c r="AA1" s="66"/>
      <c r="AB1" s="66"/>
      <c r="AC1" s="66"/>
      <c r="AD1" s="66"/>
      <c r="AE1" s="66"/>
    </row>
    <row r="2" spans="1:31" s="68" customFormat="1" ht="20.399999999999999" x14ac:dyDescent="0.3">
      <c r="A2" s="65" t="s">
        <v>97</v>
      </c>
      <c r="B2" s="65" t="s">
        <v>270</v>
      </c>
      <c r="C2" s="65"/>
      <c r="D2" s="65"/>
      <c r="E2" s="65"/>
      <c r="F2" s="65" t="s">
        <v>192</v>
      </c>
      <c r="G2" s="65" t="s">
        <v>278</v>
      </c>
      <c r="H2" s="66"/>
      <c r="I2" s="65"/>
      <c r="J2" s="65" t="s">
        <v>61</v>
      </c>
      <c r="K2" s="65"/>
      <c r="L2" s="66" t="s">
        <v>103</v>
      </c>
      <c r="M2" s="65" t="s">
        <v>14</v>
      </c>
      <c r="N2" s="66">
        <v>2</v>
      </c>
      <c r="O2" s="65"/>
      <c r="P2" s="66" t="s">
        <v>15</v>
      </c>
      <c r="Q2" s="66" t="s">
        <v>290</v>
      </c>
      <c r="R2" s="66" t="s">
        <v>284</v>
      </c>
      <c r="S2" s="66" t="s">
        <v>290</v>
      </c>
      <c r="T2" s="66" t="s">
        <v>284</v>
      </c>
      <c r="U2" s="65"/>
      <c r="V2" s="67" t="s">
        <v>1009</v>
      </c>
      <c r="W2" s="66"/>
      <c r="X2" s="66"/>
      <c r="Y2" s="66"/>
      <c r="Z2" s="66"/>
      <c r="AA2" s="66"/>
      <c r="AB2" s="66"/>
      <c r="AC2" s="66"/>
      <c r="AD2" s="66"/>
      <c r="AE2" s="66"/>
    </row>
    <row r="3" spans="1:31" s="68" customFormat="1" ht="30.6" x14ac:dyDescent="0.3">
      <c r="A3" s="65" t="s">
        <v>106</v>
      </c>
      <c r="B3" s="69" t="s">
        <v>250</v>
      </c>
      <c r="C3" s="69"/>
      <c r="D3" s="69"/>
      <c r="E3" s="65"/>
      <c r="F3" s="65" t="s">
        <v>33</v>
      </c>
      <c r="G3" s="65" t="s">
        <v>292</v>
      </c>
      <c r="H3" s="66"/>
      <c r="I3" s="65"/>
      <c r="J3" s="65" t="s">
        <v>399</v>
      </c>
      <c r="K3" s="65"/>
      <c r="L3" s="66" t="s">
        <v>29</v>
      </c>
      <c r="M3" s="65" t="s">
        <v>19</v>
      </c>
      <c r="N3" s="66">
        <v>3</v>
      </c>
      <c r="O3" s="65"/>
      <c r="P3" s="66" t="s">
        <v>26</v>
      </c>
      <c r="Q3" s="66" t="s">
        <v>291</v>
      </c>
      <c r="R3" s="66" t="s">
        <v>285</v>
      </c>
      <c r="S3" s="66" t="s">
        <v>291</v>
      </c>
      <c r="T3" s="66" t="s">
        <v>285</v>
      </c>
      <c r="U3" s="65"/>
      <c r="V3" s="67" t="s">
        <v>1010</v>
      </c>
      <c r="W3" s="66"/>
      <c r="X3" s="66"/>
      <c r="Y3" s="66"/>
      <c r="Z3" s="66"/>
      <c r="AA3" s="66"/>
      <c r="AB3" s="66"/>
      <c r="AC3" s="66"/>
      <c r="AD3" s="66"/>
      <c r="AE3" s="66"/>
    </row>
    <row r="4" spans="1:31" s="68" customFormat="1" ht="20.399999999999999" x14ac:dyDescent="0.3">
      <c r="A4" s="65" t="s">
        <v>196</v>
      </c>
      <c r="B4" s="65" t="s">
        <v>249</v>
      </c>
      <c r="C4" s="65"/>
      <c r="D4" s="65"/>
      <c r="E4" s="65"/>
      <c r="F4" s="65" t="s">
        <v>118</v>
      </c>
      <c r="G4" s="66"/>
      <c r="H4" s="66"/>
      <c r="I4" s="65"/>
      <c r="J4" s="65" t="s">
        <v>400</v>
      </c>
      <c r="K4" s="65"/>
      <c r="L4" s="66"/>
      <c r="M4" s="65" t="s">
        <v>32</v>
      </c>
      <c r="N4" s="66">
        <v>4</v>
      </c>
      <c r="O4" s="65"/>
      <c r="P4" s="66" t="s">
        <v>21</v>
      </c>
      <c r="Q4" s="66" t="s">
        <v>391</v>
      </c>
      <c r="R4" s="66" t="s">
        <v>286</v>
      </c>
      <c r="S4" s="66" t="s">
        <v>391</v>
      </c>
      <c r="T4" s="66" t="s">
        <v>286</v>
      </c>
      <c r="U4" s="65"/>
      <c r="V4" s="67" t="s">
        <v>1011</v>
      </c>
      <c r="W4" s="66"/>
      <c r="X4" s="66"/>
      <c r="Y4" s="66"/>
      <c r="Z4" s="66"/>
      <c r="AA4" s="66"/>
      <c r="AB4" s="66"/>
      <c r="AC4" s="66"/>
      <c r="AD4" s="66"/>
      <c r="AE4" s="66"/>
    </row>
    <row r="5" spans="1:31" s="68" customFormat="1" ht="20.399999999999999" x14ac:dyDescent="0.3">
      <c r="A5" s="65" t="s">
        <v>294</v>
      </c>
      <c r="B5" s="65" t="s">
        <v>16</v>
      </c>
      <c r="C5" s="65"/>
      <c r="D5" s="65"/>
      <c r="E5" s="65"/>
      <c r="F5" s="65" t="s">
        <v>246</v>
      </c>
      <c r="G5" s="66"/>
      <c r="H5" s="66"/>
      <c r="I5" s="65"/>
      <c r="J5" s="65" t="s">
        <v>401</v>
      </c>
      <c r="K5" s="65"/>
      <c r="L5" s="66"/>
      <c r="M5" s="65" t="s">
        <v>48</v>
      </c>
      <c r="N5" s="66">
        <v>5</v>
      </c>
      <c r="O5" s="65"/>
      <c r="P5" s="66" t="s">
        <v>152</v>
      </c>
      <c r="Q5" s="66" t="s">
        <v>612</v>
      </c>
      <c r="R5" s="66"/>
      <c r="S5" s="66" t="s">
        <v>612</v>
      </c>
      <c r="T5" s="66"/>
      <c r="U5" s="65"/>
      <c r="V5" s="67"/>
      <c r="W5" s="66"/>
      <c r="X5" s="66"/>
      <c r="Y5" s="66"/>
      <c r="Z5" s="66"/>
      <c r="AA5" s="66"/>
      <c r="AB5" s="66"/>
      <c r="AC5" s="66"/>
      <c r="AD5" s="66"/>
      <c r="AE5" s="66"/>
    </row>
    <row r="6" spans="1:31" s="68" customFormat="1" ht="20.399999999999999" x14ac:dyDescent="0.3">
      <c r="A6" s="65" t="s">
        <v>295</v>
      </c>
      <c r="B6" s="65" t="s">
        <v>220</v>
      </c>
      <c r="C6" s="65"/>
      <c r="D6" s="65" t="s">
        <v>488</v>
      </c>
      <c r="E6" s="65"/>
      <c r="F6" s="65" t="s">
        <v>272</v>
      </c>
      <c r="G6" s="66"/>
      <c r="H6" s="66"/>
      <c r="I6" s="65"/>
      <c r="J6" s="65" t="s">
        <v>402</v>
      </c>
      <c r="K6" s="65"/>
      <c r="L6" s="66"/>
      <c r="M6" s="65" t="s">
        <v>110</v>
      </c>
      <c r="N6" s="66">
        <v>6</v>
      </c>
      <c r="O6" s="65"/>
      <c r="P6" s="66"/>
      <c r="Q6" s="66" t="s">
        <v>1007</v>
      </c>
      <c r="R6" s="66"/>
      <c r="S6" s="66" t="s">
        <v>1007</v>
      </c>
      <c r="T6" s="66"/>
      <c r="U6" s="65"/>
      <c r="V6" s="66"/>
      <c r="W6" s="66"/>
      <c r="X6" s="66"/>
      <c r="Y6" s="66"/>
      <c r="Z6" s="66"/>
      <c r="AA6" s="66"/>
      <c r="AB6" s="66"/>
      <c r="AC6" s="66"/>
      <c r="AD6" s="66"/>
      <c r="AE6" s="66"/>
    </row>
    <row r="7" spans="1:31" s="68" customFormat="1" ht="20.399999999999999" x14ac:dyDescent="0.3">
      <c r="A7" s="65" t="s">
        <v>296</v>
      </c>
      <c r="B7" s="65" t="s">
        <v>10</v>
      </c>
      <c r="C7" s="65"/>
      <c r="D7" s="65"/>
      <c r="E7" s="65"/>
      <c r="F7" s="65" t="s">
        <v>28</v>
      </c>
      <c r="G7" s="66"/>
      <c r="H7" s="66"/>
      <c r="I7" s="65"/>
      <c r="J7" s="65" t="s">
        <v>403</v>
      </c>
      <c r="K7" s="65"/>
      <c r="L7" s="66"/>
      <c r="M7" s="65"/>
      <c r="N7" s="66">
        <v>7</v>
      </c>
      <c r="O7" s="65"/>
      <c r="P7" s="66"/>
      <c r="Q7" s="66"/>
      <c r="R7" s="66"/>
      <c r="S7" s="66"/>
      <c r="T7" s="66"/>
      <c r="U7" s="65"/>
      <c r="V7" s="66"/>
      <c r="W7" s="66"/>
      <c r="X7" s="66"/>
      <c r="Y7" s="66"/>
      <c r="Z7" s="66"/>
      <c r="AA7" s="66"/>
      <c r="AB7" s="66"/>
      <c r="AC7" s="66"/>
      <c r="AD7" s="66"/>
      <c r="AE7" s="66"/>
    </row>
    <row r="8" spans="1:31" s="68" customFormat="1" ht="20.399999999999999" x14ac:dyDescent="0.3">
      <c r="A8" s="65" t="s">
        <v>297</v>
      </c>
      <c r="B8" s="65"/>
      <c r="C8" s="65"/>
      <c r="D8" s="65"/>
      <c r="E8" s="65"/>
      <c r="F8" s="65" t="s">
        <v>36</v>
      </c>
      <c r="G8" s="66"/>
      <c r="H8" s="66"/>
      <c r="I8" s="65"/>
      <c r="J8" s="65" t="s">
        <v>404</v>
      </c>
      <c r="K8" s="65"/>
      <c r="L8" s="66"/>
      <c r="M8" s="65"/>
      <c r="N8" s="66">
        <v>8</v>
      </c>
      <c r="O8" s="65"/>
      <c r="P8" s="66"/>
      <c r="Q8" s="66"/>
      <c r="R8" s="66"/>
      <c r="S8" s="66"/>
      <c r="T8" s="66"/>
      <c r="U8" s="65"/>
      <c r="V8" s="66"/>
      <c r="W8" s="66"/>
      <c r="X8" s="66"/>
      <c r="Y8" s="66"/>
      <c r="Z8" s="66"/>
      <c r="AA8" s="66"/>
      <c r="AB8" s="66"/>
      <c r="AC8" s="66"/>
      <c r="AD8" s="66"/>
      <c r="AE8" s="66"/>
    </row>
    <row r="9" spans="1:31" s="68" customFormat="1" ht="20.399999999999999" x14ac:dyDescent="0.3">
      <c r="A9" s="65" t="s">
        <v>298</v>
      </c>
      <c r="B9" s="65"/>
      <c r="C9" s="65"/>
      <c r="D9" s="65"/>
      <c r="E9" s="65"/>
      <c r="F9" s="65" t="s">
        <v>30</v>
      </c>
      <c r="G9" s="66"/>
      <c r="H9" s="66"/>
      <c r="I9" s="65"/>
      <c r="J9" s="65" t="s">
        <v>405</v>
      </c>
      <c r="K9" s="65"/>
      <c r="L9" s="66"/>
      <c r="M9" s="65"/>
      <c r="N9" s="66">
        <v>9</v>
      </c>
      <c r="O9" s="65"/>
      <c r="P9" s="66"/>
      <c r="Q9" s="66"/>
      <c r="R9" s="66"/>
      <c r="S9" s="66"/>
      <c r="T9" s="66"/>
      <c r="U9" s="65"/>
      <c r="V9" s="66"/>
      <c r="W9" s="66"/>
      <c r="X9" s="66"/>
      <c r="Y9" s="66"/>
      <c r="Z9" s="66"/>
      <c r="AA9" s="66"/>
      <c r="AB9" s="66"/>
      <c r="AC9" s="66"/>
      <c r="AD9" s="66"/>
      <c r="AE9" s="66"/>
    </row>
    <row r="10" spans="1:31" s="68" customFormat="1" ht="20.399999999999999" x14ac:dyDescent="0.3">
      <c r="A10" s="65" t="s">
        <v>299</v>
      </c>
      <c r="B10" s="65"/>
      <c r="C10" s="65"/>
      <c r="D10" s="65"/>
      <c r="E10" s="65"/>
      <c r="F10" s="65" t="s">
        <v>93</v>
      </c>
      <c r="G10" s="66"/>
      <c r="H10" s="66"/>
      <c r="I10" s="65"/>
      <c r="J10" s="65" t="s">
        <v>406</v>
      </c>
      <c r="K10" s="65"/>
      <c r="L10" s="66"/>
      <c r="M10" s="65"/>
      <c r="N10" s="66">
        <v>10</v>
      </c>
      <c r="O10" s="65"/>
      <c r="P10" s="66"/>
      <c r="Q10" s="66"/>
      <c r="R10" s="66"/>
      <c r="S10" s="66"/>
      <c r="T10" s="66"/>
      <c r="U10" s="65"/>
      <c r="V10" s="66"/>
      <c r="W10" s="66"/>
      <c r="X10" s="66"/>
      <c r="Y10" s="66"/>
      <c r="Z10" s="66"/>
      <c r="AA10" s="66"/>
      <c r="AB10" s="66"/>
      <c r="AC10" s="66"/>
      <c r="AD10" s="66"/>
      <c r="AE10" s="66"/>
    </row>
    <row r="11" spans="1:31" s="68" customFormat="1" ht="20.399999999999999" x14ac:dyDescent="0.3">
      <c r="A11" s="65" t="s">
        <v>300</v>
      </c>
      <c r="B11" s="65"/>
      <c r="C11" s="65"/>
      <c r="D11" s="65"/>
      <c r="E11" s="65"/>
      <c r="F11" s="65" t="s">
        <v>47</v>
      </c>
      <c r="G11" s="66"/>
      <c r="H11" s="66"/>
      <c r="I11" s="65"/>
      <c r="J11" s="65" t="s">
        <v>396</v>
      </c>
      <c r="K11" s="65"/>
      <c r="L11" s="66"/>
      <c r="M11" s="65"/>
      <c r="N11" s="66"/>
      <c r="O11" s="65"/>
      <c r="P11" s="66"/>
      <c r="Q11" s="66"/>
      <c r="R11" s="66"/>
      <c r="S11" s="66"/>
      <c r="T11" s="66"/>
      <c r="U11" s="65"/>
      <c r="V11" s="66"/>
      <c r="W11" s="66"/>
      <c r="X11" s="66"/>
      <c r="Y11" s="66"/>
      <c r="Z11" s="66"/>
      <c r="AA11" s="66"/>
      <c r="AB11" s="66"/>
      <c r="AC11" s="66"/>
      <c r="AD11" s="66"/>
      <c r="AE11" s="66"/>
    </row>
    <row r="12" spans="1:31" s="68" customFormat="1" ht="20.399999999999999" x14ac:dyDescent="0.3">
      <c r="A12" s="65"/>
      <c r="B12" s="65"/>
      <c r="C12" s="65"/>
      <c r="D12" s="65"/>
      <c r="E12" s="65"/>
      <c r="F12" s="65" t="s">
        <v>18</v>
      </c>
      <c r="G12" s="66"/>
      <c r="H12" s="66"/>
      <c r="I12" s="65"/>
      <c r="J12" s="65" t="s">
        <v>407</v>
      </c>
      <c r="K12" s="65"/>
      <c r="L12" s="66"/>
      <c r="M12" s="65"/>
      <c r="N12" s="66"/>
      <c r="O12" s="65"/>
      <c r="P12" s="66"/>
      <c r="Q12" s="66"/>
      <c r="R12" s="66"/>
      <c r="S12" s="66"/>
      <c r="T12" s="66"/>
      <c r="U12" s="65"/>
      <c r="V12" s="66"/>
      <c r="W12" s="66"/>
      <c r="X12" s="66"/>
      <c r="Y12" s="66"/>
      <c r="Z12" s="66"/>
      <c r="AA12" s="66"/>
      <c r="AB12" s="66"/>
      <c r="AC12" s="66"/>
      <c r="AD12" s="66"/>
      <c r="AE12" s="66"/>
    </row>
    <row r="13" spans="1:31" s="68" customFormat="1" ht="20.399999999999999" x14ac:dyDescent="0.3">
      <c r="A13" s="66"/>
      <c r="B13" s="65"/>
      <c r="C13" s="65"/>
      <c r="D13" s="65"/>
      <c r="E13" s="65"/>
      <c r="F13" s="65" t="s">
        <v>39</v>
      </c>
      <c r="G13" s="66"/>
      <c r="H13" s="66"/>
      <c r="I13" s="65"/>
      <c r="J13" s="65" t="s">
        <v>408</v>
      </c>
      <c r="K13" s="65"/>
      <c r="L13" s="66"/>
      <c r="M13" s="65"/>
      <c r="N13" s="66"/>
      <c r="O13" s="65"/>
      <c r="P13" s="66"/>
      <c r="Q13" s="66"/>
      <c r="R13" s="66"/>
      <c r="S13" s="66"/>
      <c r="T13" s="66"/>
      <c r="U13" s="65"/>
      <c r="V13" s="66"/>
      <c r="W13" s="66"/>
      <c r="X13" s="66"/>
      <c r="Y13" s="66"/>
      <c r="Z13" s="66"/>
      <c r="AA13" s="66"/>
      <c r="AB13" s="66"/>
      <c r="AC13" s="66"/>
      <c r="AD13" s="66"/>
      <c r="AE13" s="66"/>
    </row>
    <row r="14" spans="1:31" s="68" customFormat="1" ht="20.399999999999999" x14ac:dyDescent="0.3">
      <c r="A14" s="66"/>
      <c r="B14" s="65"/>
      <c r="C14" s="65"/>
      <c r="D14" s="65"/>
      <c r="E14" s="65"/>
      <c r="F14" s="65" t="s">
        <v>62</v>
      </c>
      <c r="G14" s="66"/>
      <c r="H14" s="66"/>
      <c r="I14" s="65"/>
      <c r="J14" s="65" t="s">
        <v>24</v>
      </c>
      <c r="K14" s="65"/>
      <c r="L14" s="66"/>
      <c r="M14" s="65"/>
      <c r="N14" s="66"/>
      <c r="O14" s="65"/>
      <c r="P14" s="66"/>
      <c r="Q14" s="66"/>
      <c r="R14" s="66"/>
      <c r="S14" s="66"/>
      <c r="T14" s="66"/>
      <c r="U14" s="65"/>
      <c r="V14" s="66"/>
      <c r="W14" s="66"/>
      <c r="X14" s="66"/>
      <c r="Y14" s="66"/>
      <c r="Z14" s="66"/>
      <c r="AA14" s="66"/>
      <c r="AB14" s="66"/>
      <c r="AC14" s="66"/>
      <c r="AD14" s="66"/>
      <c r="AE14" s="66"/>
    </row>
    <row r="15" spans="1:31" s="68" customFormat="1" ht="20.399999999999999" x14ac:dyDescent="0.3">
      <c r="A15" s="66"/>
      <c r="B15" s="65"/>
      <c r="C15" s="65"/>
      <c r="D15" s="65"/>
      <c r="E15" s="65"/>
      <c r="F15" s="65" t="s">
        <v>11</v>
      </c>
      <c r="G15" s="66"/>
      <c r="H15" s="66"/>
      <c r="I15" s="65"/>
      <c r="J15" s="65" t="s">
        <v>397</v>
      </c>
      <c r="K15" s="65"/>
      <c r="L15" s="66"/>
      <c r="M15" s="65"/>
      <c r="N15" s="66"/>
      <c r="O15" s="65"/>
      <c r="P15" s="66"/>
      <c r="Q15" s="66"/>
      <c r="R15" s="66"/>
      <c r="S15" s="66"/>
      <c r="T15" s="66"/>
      <c r="U15" s="65"/>
      <c r="V15" s="66"/>
      <c r="W15" s="66"/>
      <c r="X15" s="66"/>
      <c r="Y15" s="66"/>
      <c r="Z15" s="66"/>
      <c r="AA15" s="66"/>
      <c r="AB15" s="66"/>
      <c r="AC15" s="66"/>
      <c r="AD15" s="66"/>
      <c r="AE15" s="66"/>
    </row>
    <row r="16" spans="1:31" s="68" customFormat="1" ht="30.6" x14ac:dyDescent="0.3">
      <c r="A16" s="66"/>
      <c r="B16" s="65"/>
      <c r="C16" s="65"/>
      <c r="D16" s="65"/>
      <c r="E16" s="65"/>
      <c r="F16" s="65" t="s">
        <v>46</v>
      </c>
      <c r="G16" s="66"/>
      <c r="H16" s="66"/>
      <c r="I16" s="65"/>
      <c r="J16" s="65" t="s">
        <v>29</v>
      </c>
      <c r="K16" s="65"/>
      <c r="L16" s="66"/>
      <c r="M16" s="65"/>
      <c r="N16" s="66"/>
      <c r="O16" s="65"/>
      <c r="P16" s="66"/>
      <c r="Q16" s="66"/>
      <c r="R16" s="66"/>
      <c r="S16" s="66"/>
      <c r="T16" s="66"/>
      <c r="U16" s="65"/>
      <c r="V16" s="66"/>
      <c r="W16" s="66"/>
      <c r="X16" s="66"/>
      <c r="Y16" s="66"/>
      <c r="Z16" s="66"/>
      <c r="AA16" s="66"/>
      <c r="AB16" s="66"/>
      <c r="AC16" s="66"/>
      <c r="AD16" s="66"/>
      <c r="AE16" s="66"/>
    </row>
    <row r="17" spans="1:31" s="68" customFormat="1" ht="20.399999999999999" x14ac:dyDescent="0.3">
      <c r="A17" s="66"/>
      <c r="B17" s="66"/>
      <c r="C17" s="65"/>
      <c r="D17" s="65"/>
      <c r="E17" s="65"/>
      <c r="F17" s="65" t="s">
        <v>109</v>
      </c>
      <c r="G17" s="66"/>
      <c r="H17" s="66"/>
      <c r="I17" s="65"/>
      <c r="J17" s="65"/>
      <c r="K17" s="65"/>
      <c r="L17" s="66"/>
      <c r="M17" s="65"/>
      <c r="N17" s="66"/>
      <c r="O17" s="65"/>
      <c r="P17" s="66"/>
      <c r="Q17" s="66"/>
      <c r="R17" s="66"/>
      <c r="S17" s="66"/>
      <c r="T17" s="66"/>
      <c r="U17" s="65"/>
      <c r="V17" s="66"/>
      <c r="W17" s="66"/>
      <c r="X17" s="66"/>
      <c r="Y17" s="66"/>
      <c r="Z17" s="66"/>
      <c r="AA17" s="66"/>
      <c r="AB17" s="66"/>
      <c r="AC17" s="66"/>
      <c r="AD17" s="66"/>
      <c r="AE17" s="66"/>
    </row>
    <row r="18" spans="1:31" s="68" customFormat="1" ht="20.399999999999999" x14ac:dyDescent="0.3">
      <c r="A18" s="66"/>
      <c r="B18" s="66"/>
      <c r="C18" s="65"/>
      <c r="D18" s="65"/>
      <c r="E18" s="65"/>
      <c r="F18" s="65" t="s">
        <v>111</v>
      </c>
      <c r="G18" s="66"/>
      <c r="H18" s="66"/>
      <c r="I18" s="65"/>
      <c r="J18" s="65"/>
      <c r="K18" s="65"/>
      <c r="L18" s="66"/>
      <c r="M18" s="65"/>
      <c r="N18" s="66"/>
      <c r="O18" s="65"/>
      <c r="P18" s="66"/>
      <c r="Q18" s="66"/>
      <c r="R18" s="66"/>
      <c r="S18" s="66"/>
      <c r="T18" s="66"/>
      <c r="U18" s="65"/>
      <c r="V18" s="66"/>
      <c r="W18" s="66"/>
      <c r="X18" s="66"/>
      <c r="Y18" s="66"/>
      <c r="Z18" s="66"/>
      <c r="AA18" s="66"/>
      <c r="AB18" s="66"/>
      <c r="AC18" s="66"/>
      <c r="AD18" s="66"/>
      <c r="AE18" s="66"/>
    </row>
    <row r="19" spans="1:31" s="68" customFormat="1" ht="30.6" x14ac:dyDescent="0.3">
      <c r="A19" s="66"/>
      <c r="B19" s="66"/>
      <c r="C19" s="65"/>
      <c r="D19" s="65"/>
      <c r="E19" s="65"/>
      <c r="F19" s="65" t="s">
        <v>168</v>
      </c>
      <c r="G19" s="66"/>
      <c r="H19" s="66"/>
      <c r="I19" s="65"/>
      <c r="J19" s="65"/>
      <c r="K19" s="65"/>
      <c r="L19" s="66"/>
      <c r="M19" s="65"/>
      <c r="N19" s="66"/>
      <c r="O19" s="65"/>
      <c r="P19" s="66"/>
      <c r="Q19" s="66"/>
      <c r="R19" s="66"/>
      <c r="S19" s="66"/>
      <c r="T19" s="66"/>
      <c r="U19" s="65"/>
      <c r="V19" s="66"/>
      <c r="W19" s="66"/>
      <c r="X19" s="66"/>
      <c r="Y19" s="66"/>
      <c r="Z19" s="66"/>
      <c r="AA19" s="66"/>
      <c r="AB19" s="66"/>
      <c r="AC19" s="66"/>
      <c r="AD19" s="66"/>
      <c r="AE19" s="66"/>
    </row>
    <row r="20" spans="1:31" s="68" customFormat="1" ht="20.399999999999999" x14ac:dyDescent="0.3">
      <c r="A20" s="66"/>
      <c r="C20" s="70"/>
      <c r="D20" s="70"/>
      <c r="E20" s="70"/>
      <c r="F20" s="65" t="s">
        <v>45</v>
      </c>
      <c r="I20" s="70"/>
      <c r="J20" s="70"/>
      <c r="K20" s="70"/>
      <c r="M20" s="70"/>
      <c r="O20" s="70"/>
      <c r="U20" s="70"/>
      <c r="W20" s="66"/>
      <c r="X20" s="66"/>
      <c r="Y20" s="66"/>
      <c r="Z20" s="66"/>
      <c r="AA20" s="66"/>
      <c r="AB20" s="66"/>
      <c r="AC20" s="66"/>
      <c r="AD20" s="66"/>
      <c r="AE20" s="66"/>
    </row>
    <row r="21" spans="1:31" s="68" customFormat="1" ht="20.399999999999999" x14ac:dyDescent="0.3">
      <c r="A21" s="66"/>
      <c r="C21" s="70"/>
      <c r="D21" s="70"/>
      <c r="E21" s="70"/>
      <c r="F21" s="65" t="s">
        <v>125</v>
      </c>
      <c r="I21" s="70"/>
      <c r="J21" s="70"/>
      <c r="K21" s="70"/>
      <c r="M21" s="70"/>
      <c r="O21" s="70"/>
      <c r="U21" s="70"/>
      <c r="W21" s="66"/>
      <c r="X21" s="66"/>
      <c r="Y21" s="66"/>
      <c r="Z21" s="66"/>
      <c r="AA21" s="66"/>
      <c r="AB21" s="66"/>
      <c r="AC21" s="66"/>
      <c r="AD21" s="66"/>
      <c r="AE21" s="66"/>
    </row>
    <row r="22" spans="1:31" s="68" customFormat="1" ht="55.2" customHeight="1" x14ac:dyDescent="0.3">
      <c r="A22" s="66"/>
      <c r="C22" s="70"/>
      <c r="D22" s="70"/>
      <c r="E22" s="70"/>
      <c r="F22" s="65" t="s">
        <v>155</v>
      </c>
      <c r="I22" s="70"/>
      <c r="K22" s="70"/>
      <c r="M22" s="70"/>
      <c r="O22" s="70"/>
      <c r="U22" s="70"/>
      <c r="W22" s="66"/>
      <c r="X22" s="66"/>
      <c r="Y22" s="66"/>
      <c r="Z22" s="66"/>
      <c r="AA22" s="66"/>
      <c r="AB22" s="66"/>
      <c r="AC22" s="66"/>
      <c r="AD22" s="66"/>
      <c r="AE22" s="66"/>
    </row>
  </sheetData>
  <dataValidations count="2">
    <dataValidation allowBlank="1" showInputMessage="1" showErrorMessage="1" promptTitle="Data Validation" prompt="Please do not include any actions with an anticpated award date prior to xx/xx/xx." sqref="T5:T22 S7:S22" xr:uid="{1540BC27-E10B-4817-BC92-8BFCC683DA2F}"/>
    <dataValidation type="textLength" allowBlank="1" showInputMessage="1" showErrorMessage="1" sqref="D1:E22" xr:uid="{02582D71-EB5C-4F56-9837-F4A3B2C41F70}">
      <formula1>1</formula1>
      <formula2>120</formula2>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D4869D1F3D54F834CE3001D9C2463" ma:contentTypeVersion="1" ma:contentTypeDescription="Create a new document." ma:contentTypeScope="" ma:versionID="f8709929b387769e0d61b09227441e92">
  <xsd:schema xmlns:xsd="http://www.w3.org/2001/XMLSchema" xmlns:xs="http://www.w3.org/2001/XMLSchema" xmlns:p="http://schemas.microsoft.com/office/2006/metadata/properties" xmlns:ns2="bef6ab44-fa82-483a-b138-2fa1165a6b4a" targetNamespace="http://schemas.microsoft.com/office/2006/metadata/properties" ma:root="true" ma:fieldsID="6365ea325aacc4beb544890e43e76428" ns2:_="">
    <xsd:import namespace="bef6ab44-fa82-483a-b138-2fa1165a6b4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6ab44-fa82-483a-b138-2fa1165a6b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E244B8-AA5D-4EA4-AB04-EB8325B4D5D1}">
  <ds:schemaRefs>
    <ds:schemaRef ds:uri="http://schemas.microsoft.com/sharepoint/v3/contenttype/forms"/>
  </ds:schemaRefs>
</ds:datastoreItem>
</file>

<file path=customXml/itemProps2.xml><?xml version="1.0" encoding="utf-8"?>
<ds:datastoreItem xmlns:ds="http://schemas.openxmlformats.org/officeDocument/2006/customXml" ds:itemID="{8720CD30-B975-4801-A633-290B8DA23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6ab44-fa82-483a-b138-2fa1165a6b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4F4A59-1F29-477E-B9B9-E587CD37E74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by DITCO</vt:lpstr>
      <vt:lpstr>Forecast By Office</vt:lpstr>
      <vt:lpstr>Data Validation</vt:lpstr>
    </vt:vector>
  </TitlesOfParts>
  <Company>DISA_JFHQ/DODIN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Timmons, Michelle A CIV DISA PLD (USA)</dc:creator>
  <cp:lastModifiedBy>Taylor, Michael J CIV DISA PLD (USA)</cp:lastModifiedBy>
  <cp:lastPrinted>2020-12-02T02:09:55Z</cp:lastPrinted>
  <dcterms:created xsi:type="dcterms:W3CDTF">2020-06-23T14:39:16Z</dcterms:created>
  <dcterms:modified xsi:type="dcterms:W3CDTF">2023-04-28T12:48:53Z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0x010100074D4869D1F3D54F834CE3001D9C2463</vt:lpwstr>
  </property>
</Properties>
</file>